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varini-my.sharepoint.com/personal/francisco_matos_simplificpavarini_com_br/Documents/Área de Trabalho/"/>
    </mc:Choice>
  </mc:AlternateContent>
  <xr:revisionPtr revIDLastSave="28" documentId="13_ncr:1_{45FC7EE6-F0AF-42EA-8164-336FDD2C35BC}" xr6:coauthVersionLast="47" xr6:coauthVersionMax="47" xr10:uidLastSave="{012A31C2-7F9C-4447-B8A3-FE4DC3B63AE8}"/>
  <bookViews>
    <workbookView xWindow="28680" yWindow="-120" windowWidth="29040" windowHeight="15840" xr2:uid="{00000000-000D-0000-FFFF-FFFF00000000}"/>
  </bookViews>
  <sheets>
    <sheet name="INCLUSÃO DE GARANTIA" sheetId="4" r:id="rId1"/>
    <sheet name="Planilha1" sheetId="5" r:id="rId2"/>
  </sheets>
  <definedNames>
    <definedName name="_xlnm._FilterDatabase" localSheetId="0" hidden="1">'INCLUSÃO DE GARANTIA'!$A$6:$M$73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4" l="1"/>
  <c r="M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<sst xmlns="http://schemas.openxmlformats.org/spreadsheetml/2006/main" count="366" uniqueCount="105">
  <si>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</si>
  <si>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</si>
  <si>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</si>
  <si>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</si>
  <si>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</si>
  <si>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</si>
  <si>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</si>
  <si>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</si>
  <si>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</si>
  <si>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</si>
  <si>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</si>
  <si>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</si>
  <si>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</si>
  <si>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</si>
  <si>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</si>
  <si>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</si>
  <si>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</si>
  <si>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</si>
  <si>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</si>
  <si>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CNPJ (MF) 00.389.481/0034-37</t>
  </si>
  <si>
    <t>14)	FILIAL – MURIAÉ - MINAS GERAIS  em 11/09/2019.
CNPJ (MF) 00.389.481/0034-37
NIRE JUCEMG. N.º 319.0271134-8
RODOVIA BR 116, KM 708, BAIRRO GASPAR, SALA 01, MURIAÉ – MG, CEP 36.888-090
Inscrição Estadual: NÃO TEM 
Inscrição Municipal : 10018676.</t>
  </si>
  <si>
    <t xml:space="preserve">6)	FILIAL – B. HORIZONTE - MINAS GERAIS 
CNPJ (MF) 00.389.481/0018-17
NIRE JUCEMG. N.º 319.015.811-14
Avenida do Contorno,  nº  2905, Sala 406, Santa Efigênia, CEP 30.110-915, Belo Horizonte – MG.
Inscrição Estadual: NÃO TEM 
Inscrição Municipal:   194.955/001-7                                                                                                                      </t>
  </si>
  <si>
    <t>CNPJ (MF) 00.389.481/0001-79</t>
  </si>
  <si>
    <t xml:space="preserve">1)	MATRIZ – SALVADOR – BA     
CNPJ (MF) 00.389.481/0001-79
NIRE JUCEB. Nº 293.000.350-41
Rua da Alfazema, EDF. Iguatemi Business &amp; Flat, n.º  761,  7º Andar, sala 703,  Lojas 29,30,31, Térreo, CEP: 41.820-710, Caminho das Árvores – Salvador-Bahia. 
Inscrição Estadual:     41.273.481-NO 
Inscrição Municipal:  111.828.001-33                                               </t>
  </si>
  <si>
    <t>2)	FILIAL BR 324 – BA     
CNPJ (MF) 00.389.481/0010-60
NIRE JUCEB. Nº 299.006.173-60
Rodovia BR 324 KM 8,5 nº 8.890  - 1º  Andar – Sala 101 – Porto seco Pirajá  - BA  CEP: 41.233-030 
Inscrição Estadual: NÃO TEM    
Inscrição Municipal :  151.906/001-46</t>
  </si>
  <si>
    <t xml:space="preserve">1)	MATRIZ – BA 
CNPJ(MF):. 14.672.885/0001-80
NIRE JUCEB. Nº 292.003.819-24
Rodovia BR 324, KM 8,5, Nº 8798, Porto Seco Pirajá –  Salvador - BA. CEP; 41.233-030
Inscrição Estadual: 22.945.440-NO
Inscrição Municipal: 023.402/001-42                      </t>
  </si>
  <si>
    <t>4)	FILIAL – B. HORIZINTE - MINAS GERAIS 
CNPJ (MF) 14.672.885/0021-23
NIRE JUCEMG. N.º 3190177753-1
Avenida do Contorno,  nº  2905, Sala 407, Santa Efigênia, CEP 30.110-915, Belo Horizonte – MG.
Inscrição Estadual: NÃO TEM 
Inscrição  Municipal :  221.604/001-15</t>
  </si>
  <si>
    <t>CNPJ (MF) 00.389.481/0018-17</t>
  </si>
  <si>
    <t>CNPJ (MF) 00.389.481/0010-60</t>
  </si>
  <si>
    <t>CNPJ(MF):. 14.672.885/0001-80</t>
  </si>
  <si>
    <t>CNPJ (MF) 14.672.885/0021-23</t>
  </si>
  <si>
    <t>9BSR6X200P4029319</t>
  </si>
  <si>
    <t>9BSR6X200P4029201</t>
  </si>
  <si>
    <t>9BSR6X200P4029190</t>
  </si>
  <si>
    <t>9BSR6X200P4029178</t>
  </si>
  <si>
    <t>9BSR6X200P4029222</t>
  </si>
  <si>
    <t>9BSR6X200P4029213</t>
  </si>
  <si>
    <t>9BSR6X200P4028452</t>
  </si>
  <si>
    <t>9BSR6X200P4028469</t>
  </si>
  <si>
    <t>9BSR6X200P4028842</t>
  </si>
  <si>
    <t>9BSR6X200P4028461</t>
  </si>
  <si>
    <t>9BSR6X200P4028244</t>
  </si>
  <si>
    <t>9BSR6X200P4028443</t>
  </si>
  <si>
    <t>9BSR6X200P4028435</t>
  </si>
  <si>
    <t>9BSR6X200P4028465</t>
  </si>
  <si>
    <t>9BSR6X200P4028439</t>
  </si>
  <si>
    <t>9BSR6X200P4028477</t>
  </si>
  <si>
    <t>9BSR6X200P4028155</t>
  </si>
  <si>
    <t>9BSR6X200P4028272</t>
  </si>
  <si>
    <t>9BSR6X200P4028337</t>
  </si>
  <si>
    <t>9BSR6X200P4028320</t>
  </si>
  <si>
    <t>9BSR6X200P4028341</t>
  </si>
  <si>
    <t>9BSR6X200P4028333</t>
  </si>
  <si>
    <t>9BSR6X200P4028248</t>
  </si>
  <si>
    <t>9BSR4X200P4029257</t>
  </si>
  <si>
    <t>9BSR6X400P4028482</t>
  </si>
  <si>
    <t>9BSR6X400P4028447</t>
  </si>
  <si>
    <t>9BSR6X400P4028582</t>
  </si>
  <si>
    <t>9BSR6X400P4028577</t>
  </si>
  <si>
    <t>9BSR6X400P4028524</t>
  </si>
  <si>
    <t>9BSR6X400P4028130</t>
  </si>
  <si>
    <t>9BSR6X400P4028328</t>
  </si>
  <si>
    <t>9BSR6X400P4028276</t>
  </si>
  <si>
    <t>9BSR4X200P4029419</t>
  </si>
  <si>
    <t>9BSR4X200P4029327</t>
  </si>
  <si>
    <t>9BSR4X200P4029384</t>
  </si>
  <si>
    <t>9BSR4X200P4029396</t>
  </si>
  <si>
    <t>9BSR4X200P4029414</t>
  </si>
  <si>
    <t>9BSR4X200P4029390</t>
  </si>
  <si>
    <t>9BSR4X200P4029409</t>
  </si>
  <si>
    <t>9BSR4X200P4029286</t>
  </si>
  <si>
    <t>9BSR4X200P4029404</t>
  </si>
  <si>
    <t>9BSR4X200P4029379</t>
  </si>
  <si>
    <t>9BSR4X200P4028863</t>
  </si>
  <si>
    <t>9BSR4X200P4028858</t>
  </si>
  <si>
    <t>9BSR4X200P4028508</t>
  </si>
  <si>
    <t>9BSR4X200P4028591</t>
  </si>
  <si>
    <t>9BSR4X200P4028538</t>
  </si>
  <si>
    <t>9BSR4X200P4028599</t>
  </si>
  <si>
    <t>9BSR4X200P4028555</t>
  </si>
  <si>
    <t>9BSR4X200P4028371</t>
  </si>
  <si>
    <t>9BSR4X200P4028376</t>
  </si>
  <si>
    <t>9BSR4X200P4028618</t>
  </si>
  <si>
    <t>9BSR4X200P4028559</t>
  </si>
  <si>
    <t>9BSR4X200P4028603</t>
  </si>
  <si>
    <t>9BSR4X200P4028500</t>
  </si>
  <si>
    <t>9BSR4X200P4028587</t>
  </si>
  <si>
    <t>9BSR4X200P4028568</t>
  </si>
  <si>
    <t>9BSR4X200P4028563</t>
  </si>
  <si>
    <t>9BSR4X200P4028614</t>
  </si>
  <si>
    <t>9BSR4X200P4028595</t>
  </si>
  <si>
    <t>9BSR4X200P4028367</t>
  </si>
  <si>
    <t>9BSR4X200P4028504</t>
  </si>
  <si>
    <t>9BSR4X200P4028324</t>
  </si>
  <si>
    <t>SP</t>
  </si>
  <si>
    <t>São Paulo</t>
  </si>
  <si>
    <t>513274-6</t>
  </si>
  <si>
    <t>513248-0</t>
  </si>
  <si>
    <t>513289-4</t>
  </si>
  <si>
    <t>03.831.403/0001-70</t>
  </si>
  <si>
    <t>9BVRG20AXNE926464</t>
  </si>
  <si>
    <t>9BVRG20A1NE927250</t>
  </si>
  <si>
    <t>9BVRG20A2NE927249</t>
  </si>
  <si>
    <t>9BVRG20A5NE926568</t>
  </si>
  <si>
    <t>516162-2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</si>
</sst>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############################################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1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Alignment="1">
      <alignment horizontal="right" vertical="center"/>
    </xf>
    <xf numFmtId="0" fontId="9" fillId="3" borderId="0" xfId="0" applyFont="1" applyFill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3" fontId="11" fillId="0" borderId="0" xfId="8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43" fontId="6" fillId="0" borderId="0" xfId="8" applyFont="1" applyFill="1" applyAlignment="1">
      <alignment horizontal="center" vertical="center"/>
    </xf>
    <xf numFmtId="0" fontId="0" fillId="0" borderId="0" xfId="0" applyAlignment="1">
      <alignment wrapText="1"/>
    </xf>
    <xf numFmtId="43" fontId="0" fillId="0" borderId="0" xfId="8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right" vertical="center"/>
    </xf>
    <xf numFmtId="0" fontId="10" fillId="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49" fontId="10" fillId="4" borderId="10" xfId="0" applyNumberFormat="1" applyFont="1" applyFill="1" applyBorder="1" applyAlignment="1" applyProtection="1">
      <alignment horizontal="center" vertical="center" wrapText="1"/>
      <protection locked="0"/>
    </xf>
    <xf numFmtId="166" fontId="0" fillId="0" borderId="0" xfId="0" applyNumberFormat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3"/>
  <sheetViews>
    <sheetView showGridLines="0" tabSelected="1" zoomScaleNormal="100" workbookViewId="0">
      <pane ySplit="6" topLeftCell="A55" activePane="bottomLeft" state="frozen"/>
      <selection pane="bottomLeft" activeCell="B69" sqref="B69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7.42578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6384" width="9.140625" style="2"/>
  </cols>
  <sheetData>
    <row r="1" spans="1:13" x14ac:dyDescent="0.25">
      <c r="C1" s="38" t="s">
        <v>0</v>
      </c>
      <c r="D1" s="39"/>
      <c r="E1" s="39"/>
      <c r="F1" s="39"/>
      <c r="G1" s="40"/>
    </row>
    <row r="2" spans="1:13" ht="23.25" customHeight="1" x14ac:dyDescent="0.25">
      <c r="C2" s="6" t="s">
        <v>1</v>
      </c>
      <c r="D2" s="7" t="s">
        <v>2</v>
      </c>
      <c r="G2" s="8"/>
      <c r="L2" s="3"/>
      <c r="M2" s="9"/>
    </row>
    <row r="3" spans="1:13" ht="20.25" customHeight="1" x14ac:dyDescent="0.25">
      <c r="C3" s="11" t="s">
        <v>3</v>
      </c>
      <c r="D3" s="12" t="s">
        <v>4</v>
      </c>
      <c r="E3" s="12"/>
      <c r="F3" s="13"/>
      <c r="G3" s="14"/>
      <c r="M3" s="29"/>
    </row>
    <row r="4" spans="1:13" x14ac:dyDescent="0.25">
      <c r="J4" s="3">
        <f>SUBTOTAL(9,J7:J73)</f>
        <v>40552550</v>
      </c>
      <c r="K4" s="15">
        <v>1</v>
      </c>
      <c r="L4" s="3"/>
      <c r="M4" s="10">
        <f>SUBTOTAL(9,M7:M73)</f>
        <v>67</v>
      </c>
    </row>
    <row r="5" spans="1:13" x14ac:dyDescent="0.25">
      <c r="A5" s="16" t="s">
        <v>5</v>
      </c>
      <c r="B5" s="17"/>
      <c r="C5" s="17"/>
      <c r="D5" s="17"/>
      <c r="E5" s="17"/>
      <c r="F5" s="17"/>
      <c r="G5" s="17"/>
      <c r="H5" s="17"/>
      <c r="I5" s="17"/>
      <c r="J5" s="18"/>
      <c r="K5" s="19"/>
      <c r="L5" s="19"/>
      <c r="M5" s="20"/>
    </row>
    <row r="6" spans="1:13" s="25" customFormat="1" ht="25.5" x14ac:dyDescent="0.25">
      <c r="A6" s="21" t="s">
        <v>6</v>
      </c>
      <c r="B6" s="22" t="s">
        <v>7</v>
      </c>
      <c r="C6" s="22" t="s">
        <v>8</v>
      </c>
      <c r="D6" s="22" t="s">
        <v>9</v>
      </c>
      <c r="E6" s="34" t="s">
        <v>10</v>
      </c>
      <c r="F6" s="36" t="s">
        <v>11</v>
      </c>
      <c r="G6" s="22" t="s">
        <v>12</v>
      </c>
      <c r="H6" s="22" t="s">
        <v>13</v>
      </c>
      <c r="I6" s="22" t="s">
        <v>14</v>
      </c>
      <c r="J6" s="23" t="s">
        <v>15</v>
      </c>
      <c r="K6" s="24" t="s">
        <v>16</v>
      </c>
      <c r="L6" s="24" t="s">
        <v>17</v>
      </c>
      <c r="M6" s="21" t="s">
        <v>18</v>
      </c>
    </row>
    <row r="7" spans="1:13" s="32" customFormat="1" x14ac:dyDescent="0.25">
      <c r="A7" s="32" t="s">
        <v>31</v>
      </c>
      <c r="B7" s="32" t="s">
        <v>94</v>
      </c>
      <c r="C7" s="32" t="s">
        <v>95</v>
      </c>
      <c r="E7" s="35"/>
      <c r="F7" s="35"/>
      <c r="G7" s="26">
        <v>2020</v>
      </c>
      <c r="H7" s="26">
        <v>2020</v>
      </c>
      <c r="I7" s="37" t="s">
        <v>99</v>
      </c>
      <c r="J7" s="27">
        <v>611050</v>
      </c>
      <c r="K7" s="28" t="s">
        <v>96</v>
      </c>
      <c r="L7" s="33">
        <v>44862</v>
      </c>
      <c r="M7" s="32">
        <v>1</v>
      </c>
    </row>
    <row r="8" spans="1:13" x14ac:dyDescent="0.25">
      <c r="A8" s="32" t="s">
        <v>32</v>
      </c>
      <c r="B8" s="32" t="s">
        <v>94</v>
      </c>
      <c r="C8" s="32" t="s">
        <v>95</v>
      </c>
      <c r="D8" s="32"/>
      <c r="E8" s="35"/>
      <c r="F8" s="35"/>
      <c r="G8" s="26">
        <v>2020</v>
      </c>
      <c r="H8" s="26">
        <v>2020</v>
      </c>
      <c r="I8" s="37" t="s">
        <v>99</v>
      </c>
      <c r="J8" s="27">
        <v>611050</v>
      </c>
      <c r="K8" s="28" t="s">
        <v>96</v>
      </c>
      <c r="L8" s="33">
        <v>44862</v>
      </c>
      <c r="M8" s="2">
        <v>1</v>
      </c>
    </row>
    <row r="9" spans="1:13" x14ac:dyDescent="0.25">
      <c r="A9" s="32" t="s">
        <v>33</v>
      </c>
      <c r="B9" s="32" t="s">
        <v>94</v>
      </c>
      <c r="C9" s="32" t="s">
        <v>95</v>
      </c>
      <c r="D9" s="32"/>
      <c r="E9" s="35"/>
      <c r="F9" s="35"/>
      <c r="G9" s="26">
        <v>2020</v>
      </c>
      <c r="H9" s="26">
        <v>2020</v>
      </c>
      <c r="I9" s="37" t="s">
        <v>99</v>
      </c>
      <c r="J9" s="27">
        <v>611050</v>
      </c>
      <c r="K9" s="28" t="s">
        <v>96</v>
      </c>
      <c r="L9" s="33">
        <v>44862</v>
      </c>
      <c r="M9" s="2">
        <v>1</v>
      </c>
    </row>
    <row r="10" spans="1:13" x14ac:dyDescent="0.25">
      <c r="A10" s="32" t="s">
        <v>34</v>
      </c>
      <c r="B10" s="32" t="s">
        <v>94</v>
      </c>
      <c r="C10" s="32" t="s">
        <v>95</v>
      </c>
      <c r="D10" s="32"/>
      <c r="E10" s="35"/>
      <c r="F10" s="35"/>
      <c r="G10" s="26">
        <v>2020</v>
      </c>
      <c r="H10" s="26">
        <v>2020</v>
      </c>
      <c r="I10" s="37" t="s">
        <v>99</v>
      </c>
      <c r="J10" s="27">
        <v>611050</v>
      </c>
      <c r="K10" s="28" t="s">
        <v>96</v>
      </c>
      <c r="L10" s="33">
        <v>44862</v>
      </c>
      <c r="M10" s="2">
        <v>1</v>
      </c>
    </row>
    <row r="11" spans="1:13" x14ac:dyDescent="0.25">
      <c r="A11" s="32" t="s">
        <v>35</v>
      </c>
      <c r="B11" s="32" t="s">
        <v>94</v>
      </c>
      <c r="C11" s="32" t="s">
        <v>95</v>
      </c>
      <c r="D11" s="32"/>
      <c r="E11" s="35"/>
      <c r="F11" s="35"/>
      <c r="G11" s="26">
        <v>2020</v>
      </c>
      <c r="H11" s="26">
        <v>2020</v>
      </c>
      <c r="I11" s="37" t="s">
        <v>99</v>
      </c>
      <c r="J11" s="27">
        <v>611050</v>
      </c>
      <c r="K11" s="28" t="s">
        <v>96</v>
      </c>
      <c r="L11" s="33">
        <v>44862</v>
      </c>
      <c r="M11" s="2">
        <v>1</v>
      </c>
    </row>
    <row r="12" spans="1:13" x14ac:dyDescent="0.25">
      <c r="A12" s="32" t="s">
        <v>36</v>
      </c>
      <c r="B12" s="32" t="s">
        <v>94</v>
      </c>
      <c r="C12" s="32" t="s">
        <v>95</v>
      </c>
      <c r="D12" s="32"/>
      <c r="E12" s="35"/>
      <c r="F12" s="35"/>
      <c r="G12" s="26">
        <v>2020</v>
      </c>
      <c r="H12" s="26">
        <v>2020</v>
      </c>
      <c r="I12" s="37" t="s">
        <v>99</v>
      </c>
      <c r="J12" s="27">
        <v>611050</v>
      </c>
      <c r="K12" s="28" t="s">
        <v>96</v>
      </c>
      <c r="L12" s="33">
        <v>44862</v>
      </c>
      <c r="M12" s="2">
        <v>1</v>
      </c>
    </row>
    <row r="13" spans="1:13" x14ac:dyDescent="0.25">
      <c r="A13" s="32" t="s">
        <v>37</v>
      </c>
      <c r="B13" s="32" t="s">
        <v>94</v>
      </c>
      <c r="C13" s="32" t="s">
        <v>95</v>
      </c>
      <c r="D13" s="32"/>
      <c r="E13" s="35"/>
      <c r="F13" s="35"/>
      <c r="G13" s="26">
        <v>2020</v>
      </c>
      <c r="H13" s="26">
        <v>2020</v>
      </c>
      <c r="I13" s="37" t="s">
        <v>99</v>
      </c>
      <c r="J13" s="27">
        <v>611050</v>
      </c>
      <c r="K13" s="28" t="s">
        <v>96</v>
      </c>
      <c r="L13" s="33">
        <v>44862</v>
      </c>
      <c r="M13" s="2">
        <v>1</v>
      </c>
    </row>
    <row r="14" spans="1:13" x14ac:dyDescent="0.25">
      <c r="A14" s="32" t="s">
        <v>38</v>
      </c>
      <c r="B14" s="32" t="s">
        <v>94</v>
      </c>
      <c r="C14" s="32" t="s">
        <v>95</v>
      </c>
      <c r="D14" s="32"/>
      <c r="E14" s="35"/>
      <c r="F14" s="35"/>
      <c r="G14" s="26">
        <v>2020</v>
      </c>
      <c r="H14" s="26">
        <v>2020</v>
      </c>
      <c r="I14" s="37" t="s">
        <v>99</v>
      </c>
      <c r="J14" s="27">
        <v>611050</v>
      </c>
      <c r="K14" s="28" t="s">
        <v>96</v>
      </c>
      <c r="L14" s="33">
        <v>44862</v>
      </c>
      <c r="M14" s="2">
        <v>1</v>
      </c>
    </row>
    <row r="15" spans="1:13" x14ac:dyDescent="0.25">
      <c r="A15" s="32" t="s">
        <v>39</v>
      </c>
      <c r="B15" s="32" t="s">
        <v>94</v>
      </c>
      <c r="C15" s="32" t="s">
        <v>95</v>
      </c>
      <c r="D15" s="32"/>
      <c r="E15" s="35"/>
      <c r="F15" s="35"/>
      <c r="G15" s="26">
        <v>2020</v>
      </c>
      <c r="H15" s="26">
        <v>2020</v>
      </c>
      <c r="I15" s="37" t="s">
        <v>99</v>
      </c>
      <c r="J15" s="27">
        <v>611050</v>
      </c>
      <c r="K15" s="28" t="s">
        <v>96</v>
      </c>
      <c r="L15" s="33">
        <v>44862</v>
      </c>
      <c r="M15" s="2">
        <v>1</v>
      </c>
    </row>
    <row r="16" spans="1:13" x14ac:dyDescent="0.25">
      <c r="A16" s="32" t="s">
        <v>40</v>
      </c>
      <c r="B16" s="32" t="s">
        <v>94</v>
      </c>
      <c r="C16" s="32" t="s">
        <v>95</v>
      </c>
      <c r="D16" s="32"/>
      <c r="E16" s="35"/>
      <c r="F16" s="35"/>
      <c r="G16" s="26">
        <v>2020</v>
      </c>
      <c r="H16" s="26">
        <v>2020</v>
      </c>
      <c r="I16" s="37" t="s">
        <v>99</v>
      </c>
      <c r="J16" s="27">
        <v>611050</v>
      </c>
      <c r="K16" s="28" t="s">
        <v>96</v>
      </c>
      <c r="L16" s="33">
        <v>44862</v>
      </c>
      <c r="M16" s="2">
        <v>1</v>
      </c>
    </row>
    <row r="17" spans="1:13" x14ac:dyDescent="0.25">
      <c r="A17" s="32" t="s">
        <v>41</v>
      </c>
      <c r="B17" s="32" t="s">
        <v>94</v>
      </c>
      <c r="C17" s="32" t="s">
        <v>95</v>
      </c>
      <c r="D17" s="32"/>
      <c r="E17" s="35"/>
      <c r="F17" s="35"/>
      <c r="G17" s="26">
        <v>2020</v>
      </c>
      <c r="H17" s="26">
        <v>2020</v>
      </c>
      <c r="I17" s="37" t="s">
        <v>99</v>
      </c>
      <c r="J17" s="27">
        <v>611050</v>
      </c>
      <c r="K17" s="28" t="s">
        <v>96</v>
      </c>
      <c r="L17" s="33">
        <v>44862</v>
      </c>
      <c r="M17" s="2">
        <v>1</v>
      </c>
    </row>
    <row r="18" spans="1:13" x14ac:dyDescent="0.25">
      <c r="A18" s="32" t="s">
        <v>42</v>
      </c>
      <c r="B18" s="32" t="s">
        <v>94</v>
      </c>
      <c r="C18" s="32" t="s">
        <v>95</v>
      </c>
      <c r="D18" s="32"/>
      <c r="E18" s="35"/>
      <c r="F18" s="35"/>
      <c r="G18" s="26">
        <v>2020</v>
      </c>
      <c r="H18" s="26">
        <v>2020</v>
      </c>
      <c r="I18" s="37" t="s">
        <v>99</v>
      </c>
      <c r="J18" s="27">
        <v>611050</v>
      </c>
      <c r="K18" s="28" t="s">
        <v>96</v>
      </c>
      <c r="L18" s="33">
        <v>44862</v>
      </c>
      <c r="M18" s="2">
        <v>1</v>
      </c>
    </row>
    <row r="19" spans="1:13" x14ac:dyDescent="0.25">
      <c r="A19" s="32" t="s">
        <v>43</v>
      </c>
      <c r="B19" s="32" t="s">
        <v>94</v>
      </c>
      <c r="C19" s="32" t="s">
        <v>95</v>
      </c>
      <c r="D19" s="32"/>
      <c r="E19" s="35"/>
      <c r="F19" s="35"/>
      <c r="G19" s="26">
        <v>2020</v>
      </c>
      <c r="H19" s="26">
        <v>2020</v>
      </c>
      <c r="I19" s="37" t="s">
        <v>99</v>
      </c>
      <c r="J19" s="27">
        <v>611050</v>
      </c>
      <c r="K19" s="28" t="s">
        <v>96</v>
      </c>
      <c r="L19" s="33">
        <v>44862</v>
      </c>
      <c r="M19" s="2">
        <v>1</v>
      </c>
    </row>
    <row r="20" spans="1:13" x14ac:dyDescent="0.25">
      <c r="A20" s="32" t="s">
        <v>44</v>
      </c>
      <c r="B20" s="32" t="s">
        <v>94</v>
      </c>
      <c r="C20" s="32" t="s">
        <v>95</v>
      </c>
      <c r="D20" s="32"/>
      <c r="E20" s="35"/>
      <c r="F20" s="35"/>
      <c r="G20" s="26">
        <v>2020</v>
      </c>
      <c r="H20" s="26">
        <v>2020</v>
      </c>
      <c r="I20" s="37" t="s">
        <v>99</v>
      </c>
      <c r="J20" s="27">
        <v>611050</v>
      </c>
      <c r="K20" s="28" t="s">
        <v>96</v>
      </c>
      <c r="L20" s="33">
        <v>44862</v>
      </c>
      <c r="M20" s="2">
        <v>1</v>
      </c>
    </row>
    <row r="21" spans="1:13" x14ac:dyDescent="0.25">
      <c r="A21" s="32" t="s">
        <v>45</v>
      </c>
      <c r="B21" s="32" t="s">
        <v>94</v>
      </c>
      <c r="C21" s="32" t="s">
        <v>95</v>
      </c>
      <c r="D21" s="32"/>
      <c r="E21" s="35"/>
      <c r="F21" s="35"/>
      <c r="G21" s="26">
        <v>2020</v>
      </c>
      <c r="H21" s="26">
        <v>2020</v>
      </c>
      <c r="I21" s="37" t="s">
        <v>99</v>
      </c>
      <c r="J21" s="27">
        <v>611050</v>
      </c>
      <c r="K21" s="28" t="s">
        <v>96</v>
      </c>
      <c r="L21" s="33">
        <v>44862</v>
      </c>
      <c r="M21" s="2">
        <v>1</v>
      </c>
    </row>
    <row r="22" spans="1:13" x14ac:dyDescent="0.25">
      <c r="A22" s="32" t="s">
        <v>46</v>
      </c>
      <c r="B22" s="32" t="s">
        <v>94</v>
      </c>
      <c r="C22" s="32" t="s">
        <v>95</v>
      </c>
      <c r="D22" s="32"/>
      <c r="E22" s="35"/>
      <c r="F22" s="35"/>
      <c r="G22" s="26">
        <v>2020</v>
      </c>
      <c r="H22" s="26">
        <v>2020</v>
      </c>
      <c r="I22" s="37" t="s">
        <v>99</v>
      </c>
      <c r="J22" s="27">
        <v>611050</v>
      </c>
      <c r="K22" s="28" t="s">
        <v>96</v>
      </c>
      <c r="L22" s="33">
        <v>44862</v>
      </c>
      <c r="M22" s="2">
        <v>1</v>
      </c>
    </row>
    <row r="23" spans="1:13" x14ac:dyDescent="0.25">
      <c r="A23" s="32" t="s">
        <v>47</v>
      </c>
      <c r="B23" s="32" t="s">
        <v>94</v>
      </c>
      <c r="C23" s="32" t="s">
        <v>95</v>
      </c>
      <c r="D23" s="32"/>
      <c r="E23" s="35"/>
      <c r="F23" s="35"/>
      <c r="G23" s="26">
        <v>2020</v>
      </c>
      <c r="H23" s="26">
        <v>2020</v>
      </c>
      <c r="I23" s="37" t="s">
        <v>99</v>
      </c>
      <c r="J23" s="27">
        <v>611050</v>
      </c>
      <c r="K23" s="28" t="s">
        <v>96</v>
      </c>
      <c r="L23" s="33">
        <v>44862</v>
      </c>
      <c r="M23" s="2">
        <v>1</v>
      </c>
    </row>
    <row r="24" spans="1:13" x14ac:dyDescent="0.25">
      <c r="A24" s="32" t="s">
        <v>48</v>
      </c>
      <c r="B24" s="32" t="s">
        <v>94</v>
      </c>
      <c r="C24" s="32" t="s">
        <v>95</v>
      </c>
      <c r="D24" s="32"/>
      <c r="E24" s="35"/>
      <c r="F24" s="35"/>
      <c r="G24" s="26">
        <v>2020</v>
      </c>
      <c r="H24" s="26">
        <v>2020</v>
      </c>
      <c r="I24" s="37" t="s">
        <v>99</v>
      </c>
      <c r="J24" s="27">
        <v>611050</v>
      </c>
      <c r="K24" s="28" t="s">
        <v>96</v>
      </c>
      <c r="L24" s="33">
        <v>44862</v>
      </c>
      <c r="M24" s="2">
        <v>1</v>
      </c>
    </row>
    <row r="25" spans="1:13" x14ac:dyDescent="0.25">
      <c r="A25" s="32" t="s">
        <v>49</v>
      </c>
      <c r="B25" s="32" t="s">
        <v>94</v>
      </c>
      <c r="C25" s="32" t="s">
        <v>95</v>
      </c>
      <c r="D25" s="32"/>
      <c r="E25" s="35"/>
      <c r="F25" s="35"/>
      <c r="G25" s="26">
        <v>2020</v>
      </c>
      <c r="H25" s="26">
        <v>2020</v>
      </c>
      <c r="I25" s="37" t="s">
        <v>99</v>
      </c>
      <c r="J25" s="27">
        <v>611050</v>
      </c>
      <c r="K25" s="28" t="s">
        <v>96</v>
      </c>
      <c r="L25" s="33">
        <v>44862</v>
      </c>
      <c r="M25" s="2">
        <v>1</v>
      </c>
    </row>
    <row r="26" spans="1:13" x14ac:dyDescent="0.25">
      <c r="A26" s="32" t="s">
        <v>50</v>
      </c>
      <c r="B26" s="32" t="s">
        <v>94</v>
      </c>
      <c r="C26" s="32" t="s">
        <v>95</v>
      </c>
      <c r="D26" s="32"/>
      <c r="E26" s="35"/>
      <c r="F26" s="35"/>
      <c r="G26" s="26">
        <v>2020</v>
      </c>
      <c r="H26" s="26">
        <v>2020</v>
      </c>
      <c r="I26" s="37" t="s">
        <v>99</v>
      </c>
      <c r="J26" s="27">
        <v>611050</v>
      </c>
      <c r="K26" s="28" t="s">
        <v>96</v>
      </c>
      <c r="L26" s="33">
        <v>44862</v>
      </c>
      <c r="M26" s="2">
        <v>1</v>
      </c>
    </row>
    <row r="27" spans="1:13" x14ac:dyDescent="0.25">
      <c r="A27" s="32" t="s">
        <v>51</v>
      </c>
      <c r="B27" s="32" t="s">
        <v>94</v>
      </c>
      <c r="C27" s="32" t="s">
        <v>95</v>
      </c>
      <c r="D27" s="32"/>
      <c r="E27" s="35"/>
      <c r="F27" s="35"/>
      <c r="G27" s="26">
        <v>2020</v>
      </c>
      <c r="H27" s="26">
        <v>2020</v>
      </c>
      <c r="I27" s="37" t="s">
        <v>99</v>
      </c>
      <c r="J27" s="27">
        <v>611050</v>
      </c>
      <c r="K27" s="28" t="s">
        <v>96</v>
      </c>
      <c r="L27" s="33">
        <v>44862</v>
      </c>
      <c r="M27" s="2">
        <v>1</v>
      </c>
    </row>
    <row r="28" spans="1:13" x14ac:dyDescent="0.25">
      <c r="A28" s="32" t="s">
        <v>52</v>
      </c>
      <c r="B28" s="32" t="s">
        <v>94</v>
      </c>
      <c r="C28" s="32" t="s">
        <v>95</v>
      </c>
      <c r="D28" s="32"/>
      <c r="E28" s="35"/>
      <c r="F28" s="35"/>
      <c r="G28" s="26">
        <v>2020</v>
      </c>
      <c r="H28" s="26">
        <v>2020</v>
      </c>
      <c r="I28" s="37" t="s">
        <v>99</v>
      </c>
      <c r="J28" s="27">
        <v>611050</v>
      </c>
      <c r="K28" s="28" t="s">
        <v>96</v>
      </c>
      <c r="L28" s="33">
        <v>44862</v>
      </c>
      <c r="M28" s="2">
        <v>1</v>
      </c>
    </row>
    <row r="29" spans="1:13" x14ac:dyDescent="0.25">
      <c r="A29" s="32" t="s">
        <v>53</v>
      </c>
      <c r="B29" s="32" t="s">
        <v>94</v>
      </c>
      <c r="C29" s="32" t="s">
        <v>95</v>
      </c>
      <c r="D29" s="32"/>
      <c r="E29" s="35"/>
      <c r="F29" s="35"/>
      <c r="G29" s="26">
        <v>2020</v>
      </c>
      <c r="H29" s="26">
        <v>2020</v>
      </c>
      <c r="I29" s="37" t="s">
        <v>99</v>
      </c>
      <c r="J29" s="27">
        <v>611050</v>
      </c>
      <c r="K29" s="28" t="s">
        <v>96</v>
      </c>
      <c r="L29" s="33">
        <v>44862</v>
      </c>
      <c r="M29" s="2">
        <v>1</v>
      </c>
    </row>
    <row r="30" spans="1:13" x14ac:dyDescent="0.25">
      <c r="A30" s="32" t="s">
        <v>54</v>
      </c>
      <c r="B30" s="32" t="s">
        <v>94</v>
      </c>
      <c r="C30" s="32" t="s">
        <v>95</v>
      </c>
      <c r="D30" s="32"/>
      <c r="E30" s="35"/>
      <c r="F30" s="35"/>
      <c r="G30" s="26">
        <v>2020</v>
      </c>
      <c r="H30" s="26">
        <v>2020</v>
      </c>
      <c r="I30" s="37" t="s">
        <v>99</v>
      </c>
      <c r="J30" s="27">
        <v>585800</v>
      </c>
      <c r="K30" s="28" t="s">
        <v>97</v>
      </c>
      <c r="L30" s="33">
        <v>44862</v>
      </c>
      <c r="M30" s="2">
        <v>1</v>
      </c>
    </row>
    <row r="31" spans="1:13" x14ac:dyDescent="0.25">
      <c r="A31" s="32" t="s">
        <v>55</v>
      </c>
      <c r="B31" s="32" t="s">
        <v>94</v>
      </c>
      <c r="C31" s="32" t="s">
        <v>95</v>
      </c>
      <c r="D31" s="32"/>
      <c r="E31" s="35"/>
      <c r="F31" s="35"/>
      <c r="G31" s="26">
        <v>2020</v>
      </c>
      <c r="H31" s="26">
        <v>2020</v>
      </c>
      <c r="I31" s="37" t="s">
        <v>99</v>
      </c>
      <c r="J31" s="27">
        <v>666600</v>
      </c>
      <c r="K31" s="28" t="s">
        <v>98</v>
      </c>
      <c r="L31" s="33">
        <v>44862</v>
      </c>
      <c r="M31" s="2">
        <v>1</v>
      </c>
    </row>
    <row r="32" spans="1:13" x14ac:dyDescent="0.25">
      <c r="A32" s="32" t="s">
        <v>56</v>
      </c>
      <c r="B32" s="32" t="s">
        <v>94</v>
      </c>
      <c r="C32" s="32" t="s">
        <v>95</v>
      </c>
      <c r="D32" s="32"/>
      <c r="E32" s="35"/>
      <c r="F32" s="35"/>
      <c r="G32" s="26">
        <v>2020</v>
      </c>
      <c r="H32" s="26">
        <v>2020</v>
      </c>
      <c r="I32" s="37" t="s">
        <v>99</v>
      </c>
      <c r="J32" s="27">
        <v>666600</v>
      </c>
      <c r="K32" s="28" t="s">
        <v>98</v>
      </c>
      <c r="L32" s="33">
        <v>44862</v>
      </c>
      <c r="M32" s="2">
        <v>1</v>
      </c>
    </row>
    <row r="33" spans="1:13" x14ac:dyDescent="0.25">
      <c r="A33" s="32" t="s">
        <v>57</v>
      </c>
      <c r="B33" s="32" t="s">
        <v>94</v>
      </c>
      <c r="C33" s="32" t="s">
        <v>95</v>
      </c>
      <c r="D33" s="32"/>
      <c r="E33" s="35"/>
      <c r="F33" s="35"/>
      <c r="G33" s="26">
        <v>2020</v>
      </c>
      <c r="H33" s="26">
        <v>2020</v>
      </c>
      <c r="I33" s="37" t="s">
        <v>99</v>
      </c>
      <c r="J33" s="27">
        <v>666600</v>
      </c>
      <c r="K33" s="28" t="s">
        <v>98</v>
      </c>
      <c r="L33" s="33">
        <v>44862</v>
      </c>
      <c r="M33" s="2">
        <v>1</v>
      </c>
    </row>
    <row r="34" spans="1:13" x14ac:dyDescent="0.25">
      <c r="A34" s="32" t="s">
        <v>58</v>
      </c>
      <c r="B34" s="32" t="s">
        <v>94</v>
      </c>
      <c r="C34" s="32" t="s">
        <v>95</v>
      </c>
      <c r="D34" s="32"/>
      <c r="E34" s="35"/>
      <c r="F34" s="35"/>
      <c r="G34" s="26">
        <v>2020</v>
      </c>
      <c r="H34" s="26">
        <v>2020</v>
      </c>
      <c r="I34" s="37" t="s">
        <v>99</v>
      </c>
      <c r="J34" s="27">
        <v>666600</v>
      </c>
      <c r="K34" s="28" t="s">
        <v>98</v>
      </c>
      <c r="L34" s="33">
        <v>44862</v>
      </c>
      <c r="M34" s="2">
        <v>1</v>
      </c>
    </row>
    <row r="35" spans="1:13" x14ac:dyDescent="0.25">
      <c r="A35" s="32" t="s">
        <v>59</v>
      </c>
      <c r="B35" s="32" t="s">
        <v>94</v>
      </c>
      <c r="C35" s="32" t="s">
        <v>95</v>
      </c>
      <c r="D35" s="32"/>
      <c r="E35" s="35"/>
      <c r="F35" s="35"/>
      <c r="G35" s="26">
        <v>2020</v>
      </c>
      <c r="H35" s="26">
        <v>2020</v>
      </c>
      <c r="I35" s="37" t="s">
        <v>99</v>
      </c>
      <c r="J35" s="27">
        <v>666600</v>
      </c>
      <c r="K35" s="28" t="s">
        <v>98</v>
      </c>
      <c r="L35" s="33">
        <v>44862</v>
      </c>
      <c r="M35" s="2">
        <v>1</v>
      </c>
    </row>
    <row r="36" spans="1:13" x14ac:dyDescent="0.25">
      <c r="A36" s="32" t="s">
        <v>60</v>
      </c>
      <c r="B36" s="32" t="s">
        <v>94</v>
      </c>
      <c r="C36" s="32" t="s">
        <v>95</v>
      </c>
      <c r="D36" s="32"/>
      <c r="E36" s="35"/>
      <c r="F36" s="35"/>
      <c r="G36" s="26">
        <v>2020</v>
      </c>
      <c r="H36" s="26">
        <v>2020</v>
      </c>
      <c r="I36" s="37" t="s">
        <v>99</v>
      </c>
      <c r="J36" s="27">
        <v>666600</v>
      </c>
      <c r="K36" s="28" t="s">
        <v>98</v>
      </c>
      <c r="L36" s="33">
        <v>44862</v>
      </c>
      <c r="M36" s="2">
        <v>1</v>
      </c>
    </row>
    <row r="37" spans="1:13" x14ac:dyDescent="0.25">
      <c r="A37" s="32" t="s">
        <v>61</v>
      </c>
      <c r="B37" s="32" t="s">
        <v>94</v>
      </c>
      <c r="C37" s="32" t="s">
        <v>95</v>
      </c>
      <c r="D37" s="32"/>
      <c r="E37" s="35"/>
      <c r="F37" s="35"/>
      <c r="G37" s="26">
        <v>2020</v>
      </c>
      <c r="H37" s="26">
        <v>2020</v>
      </c>
      <c r="I37" s="37" t="s">
        <v>99</v>
      </c>
      <c r="J37" s="27">
        <v>666600</v>
      </c>
      <c r="K37" s="28" t="s">
        <v>98</v>
      </c>
      <c r="L37" s="33">
        <v>44862</v>
      </c>
      <c r="M37" s="2">
        <v>1</v>
      </c>
    </row>
    <row r="38" spans="1:13" x14ac:dyDescent="0.25">
      <c r="A38" s="32" t="s">
        <v>62</v>
      </c>
      <c r="B38" s="32" t="s">
        <v>94</v>
      </c>
      <c r="C38" s="32" t="s">
        <v>95</v>
      </c>
      <c r="D38" s="32"/>
      <c r="E38" s="35"/>
      <c r="F38" s="35"/>
      <c r="G38" s="26">
        <v>2020</v>
      </c>
      <c r="H38" s="26">
        <v>2020</v>
      </c>
      <c r="I38" s="37" t="s">
        <v>99</v>
      </c>
      <c r="J38" s="27">
        <v>666600</v>
      </c>
      <c r="K38" s="28" t="s">
        <v>98</v>
      </c>
      <c r="L38" s="33">
        <v>44862</v>
      </c>
      <c r="M38" s="2">
        <v>1</v>
      </c>
    </row>
    <row r="39" spans="1:13" x14ac:dyDescent="0.25">
      <c r="A39" s="32" t="s">
        <v>63</v>
      </c>
      <c r="B39" s="32" t="s">
        <v>94</v>
      </c>
      <c r="C39" s="32" t="s">
        <v>95</v>
      </c>
      <c r="D39" s="32"/>
      <c r="E39" s="35"/>
      <c r="F39" s="35"/>
      <c r="G39" s="26">
        <v>2020</v>
      </c>
      <c r="H39" s="26">
        <v>2020</v>
      </c>
      <c r="I39" s="37" t="s">
        <v>99</v>
      </c>
      <c r="J39" s="27">
        <v>585800</v>
      </c>
      <c r="K39" s="28" t="s">
        <v>97</v>
      </c>
      <c r="L39" s="33">
        <v>44862</v>
      </c>
      <c r="M39" s="2">
        <v>1</v>
      </c>
    </row>
    <row r="40" spans="1:13" x14ac:dyDescent="0.25">
      <c r="A40" s="32" t="s">
        <v>64</v>
      </c>
      <c r="B40" s="32" t="s">
        <v>94</v>
      </c>
      <c r="C40" s="32" t="s">
        <v>95</v>
      </c>
      <c r="D40" s="32"/>
      <c r="E40" s="35"/>
      <c r="F40" s="35"/>
      <c r="G40" s="26">
        <v>2020</v>
      </c>
      <c r="H40" s="26">
        <v>2020</v>
      </c>
      <c r="I40" s="37" t="s">
        <v>99</v>
      </c>
      <c r="J40" s="27">
        <v>585800</v>
      </c>
      <c r="K40" s="28" t="s">
        <v>97</v>
      </c>
      <c r="L40" s="33">
        <v>44862</v>
      </c>
      <c r="M40" s="2">
        <v>1</v>
      </c>
    </row>
    <row r="41" spans="1:13" x14ac:dyDescent="0.25">
      <c r="A41" s="32" t="s">
        <v>65</v>
      </c>
      <c r="B41" s="32" t="s">
        <v>94</v>
      </c>
      <c r="C41" s="32" t="s">
        <v>95</v>
      </c>
      <c r="D41" s="32"/>
      <c r="E41" s="35"/>
      <c r="F41" s="35"/>
      <c r="G41" s="26">
        <v>2020</v>
      </c>
      <c r="H41" s="26">
        <v>2020</v>
      </c>
      <c r="I41" s="37" t="s">
        <v>99</v>
      </c>
      <c r="J41" s="27">
        <v>585800</v>
      </c>
      <c r="K41" s="28" t="s">
        <v>97</v>
      </c>
      <c r="L41" s="33">
        <v>44862</v>
      </c>
      <c r="M41" s="2">
        <v>1</v>
      </c>
    </row>
    <row r="42" spans="1:13" x14ac:dyDescent="0.25">
      <c r="A42" s="1" t="s">
        <v>66</v>
      </c>
      <c r="B42" s="32" t="s">
        <v>94</v>
      </c>
      <c r="C42" s="32" t="s">
        <v>95</v>
      </c>
      <c r="E42" s="35"/>
      <c r="F42" s="35"/>
      <c r="G42" s="26">
        <v>2020</v>
      </c>
      <c r="H42" s="26">
        <v>2020</v>
      </c>
      <c r="I42" s="37" t="s">
        <v>99</v>
      </c>
      <c r="J42" s="27">
        <v>585800</v>
      </c>
      <c r="K42" s="28" t="s">
        <v>97</v>
      </c>
      <c r="L42" s="33">
        <v>44862</v>
      </c>
      <c r="M42" s="2">
        <v>1</v>
      </c>
    </row>
    <row r="43" spans="1:13" x14ac:dyDescent="0.25">
      <c r="A43" s="1" t="s">
        <v>67</v>
      </c>
      <c r="B43" s="32" t="s">
        <v>94</v>
      </c>
      <c r="C43" s="32" t="s">
        <v>95</v>
      </c>
      <c r="E43" s="35"/>
      <c r="F43" s="35"/>
      <c r="G43" s="26">
        <v>2020</v>
      </c>
      <c r="H43" s="26">
        <v>2020</v>
      </c>
      <c r="I43" s="37" t="s">
        <v>99</v>
      </c>
      <c r="J43" s="27">
        <v>585800</v>
      </c>
      <c r="K43" s="28" t="s">
        <v>97</v>
      </c>
      <c r="L43" s="33">
        <v>44862</v>
      </c>
      <c r="M43" s="2">
        <v>1</v>
      </c>
    </row>
    <row r="44" spans="1:13" x14ac:dyDescent="0.25">
      <c r="A44" s="1" t="s">
        <v>68</v>
      </c>
      <c r="B44" s="32" t="s">
        <v>94</v>
      </c>
      <c r="C44" s="32" t="s">
        <v>95</v>
      </c>
      <c r="E44" s="35"/>
      <c r="F44" s="35"/>
      <c r="G44" s="26">
        <v>2020</v>
      </c>
      <c r="H44" s="26">
        <v>2020</v>
      </c>
      <c r="I44" s="37" t="s">
        <v>99</v>
      </c>
      <c r="J44" s="27">
        <v>585800</v>
      </c>
      <c r="K44" s="28" t="s">
        <v>97</v>
      </c>
      <c r="L44" s="33">
        <v>44862</v>
      </c>
      <c r="M44" s="2">
        <v>1</v>
      </c>
    </row>
    <row r="45" spans="1:13" x14ac:dyDescent="0.25">
      <c r="A45" s="1" t="s">
        <v>69</v>
      </c>
      <c r="B45" s="32" t="s">
        <v>94</v>
      </c>
      <c r="C45" s="32" t="s">
        <v>95</v>
      </c>
      <c r="E45" s="35"/>
      <c r="F45" s="35"/>
      <c r="G45" s="26">
        <v>2020</v>
      </c>
      <c r="H45" s="26">
        <v>2020</v>
      </c>
      <c r="I45" s="37" t="s">
        <v>99</v>
      </c>
      <c r="J45" s="27">
        <v>585800</v>
      </c>
      <c r="K45" s="28" t="s">
        <v>97</v>
      </c>
      <c r="L45" s="33">
        <v>44862</v>
      </c>
      <c r="M45" s="2">
        <v>1</v>
      </c>
    </row>
    <row r="46" spans="1:13" x14ac:dyDescent="0.25">
      <c r="A46" s="1" t="s">
        <v>70</v>
      </c>
      <c r="B46" s="32" t="s">
        <v>94</v>
      </c>
      <c r="C46" s="32" t="s">
        <v>95</v>
      </c>
      <c r="E46" s="35"/>
      <c r="F46" s="35"/>
      <c r="G46" s="26">
        <v>2020</v>
      </c>
      <c r="H46" s="26">
        <v>2020</v>
      </c>
      <c r="I46" s="37" t="s">
        <v>99</v>
      </c>
      <c r="J46" s="27">
        <v>585800</v>
      </c>
      <c r="K46" s="28" t="s">
        <v>97</v>
      </c>
      <c r="L46" s="33">
        <v>44862</v>
      </c>
      <c r="M46" s="2">
        <v>1</v>
      </c>
    </row>
    <row r="47" spans="1:13" x14ac:dyDescent="0.25">
      <c r="A47" s="1" t="s">
        <v>71</v>
      </c>
      <c r="B47" s="32" t="s">
        <v>94</v>
      </c>
      <c r="C47" s="32" t="s">
        <v>95</v>
      </c>
      <c r="E47" s="35"/>
      <c r="F47" s="35"/>
      <c r="G47" s="26">
        <v>2020</v>
      </c>
      <c r="H47" s="26">
        <v>2020</v>
      </c>
      <c r="I47" s="37" t="s">
        <v>99</v>
      </c>
      <c r="J47" s="27">
        <v>585800</v>
      </c>
      <c r="K47" s="28" t="s">
        <v>97</v>
      </c>
      <c r="L47" s="33">
        <v>44862</v>
      </c>
      <c r="M47" s="2">
        <v>1</v>
      </c>
    </row>
    <row r="48" spans="1:13" x14ac:dyDescent="0.25">
      <c r="A48" s="1" t="s">
        <v>72</v>
      </c>
      <c r="B48" s="32" t="s">
        <v>94</v>
      </c>
      <c r="C48" s="32" t="s">
        <v>95</v>
      </c>
      <c r="E48" s="35"/>
      <c r="F48" s="35"/>
      <c r="G48" s="26">
        <v>2020</v>
      </c>
      <c r="H48" s="26">
        <v>2020</v>
      </c>
      <c r="I48" s="37" t="s">
        <v>99</v>
      </c>
      <c r="J48" s="27">
        <v>585800</v>
      </c>
      <c r="K48" s="28" t="s">
        <v>97</v>
      </c>
      <c r="L48" s="33">
        <v>44862</v>
      </c>
      <c r="M48" s="2">
        <v>1</v>
      </c>
    </row>
    <row r="49" spans="1:13" x14ac:dyDescent="0.25">
      <c r="A49" s="1" t="s">
        <v>73</v>
      </c>
      <c r="B49" s="32" t="s">
        <v>94</v>
      </c>
      <c r="C49" s="32" t="s">
        <v>95</v>
      </c>
      <c r="E49" s="35"/>
      <c r="F49" s="35"/>
      <c r="G49" s="26">
        <v>2020</v>
      </c>
      <c r="H49" s="26">
        <v>2020</v>
      </c>
      <c r="I49" s="37" t="s">
        <v>99</v>
      </c>
      <c r="J49" s="27">
        <v>585800</v>
      </c>
      <c r="K49" s="28" t="s">
        <v>97</v>
      </c>
      <c r="L49" s="33">
        <v>44862</v>
      </c>
      <c r="M49" s="2">
        <v>1</v>
      </c>
    </row>
    <row r="50" spans="1:13" x14ac:dyDescent="0.25">
      <c r="A50" s="1" t="s">
        <v>74</v>
      </c>
      <c r="B50" s="32" t="s">
        <v>94</v>
      </c>
      <c r="C50" s="32" t="s">
        <v>95</v>
      </c>
      <c r="E50" s="35"/>
      <c r="F50" s="35"/>
      <c r="G50" s="26">
        <v>2020</v>
      </c>
      <c r="H50" s="26">
        <v>2020</v>
      </c>
      <c r="I50" s="37" t="s">
        <v>99</v>
      </c>
      <c r="J50" s="27">
        <v>585800</v>
      </c>
      <c r="K50" s="28" t="s">
        <v>97</v>
      </c>
      <c r="L50" s="33">
        <v>44862</v>
      </c>
      <c r="M50" s="2">
        <v>1</v>
      </c>
    </row>
    <row r="51" spans="1:13" x14ac:dyDescent="0.25">
      <c r="A51" s="1" t="s">
        <v>75</v>
      </c>
      <c r="B51" s="32" t="s">
        <v>94</v>
      </c>
      <c r="C51" s="32" t="s">
        <v>95</v>
      </c>
      <c r="E51" s="35"/>
      <c r="F51" s="35"/>
      <c r="G51" s="26">
        <v>2020</v>
      </c>
      <c r="H51" s="26">
        <v>2020</v>
      </c>
      <c r="I51" s="37" t="s">
        <v>99</v>
      </c>
      <c r="J51" s="27">
        <v>585800</v>
      </c>
      <c r="K51" s="28" t="s">
        <v>97</v>
      </c>
      <c r="L51" s="33">
        <v>44862</v>
      </c>
      <c r="M51" s="2">
        <v>1</v>
      </c>
    </row>
    <row r="52" spans="1:13" x14ac:dyDescent="0.25">
      <c r="A52" s="1" t="s">
        <v>76</v>
      </c>
      <c r="B52" s="32" t="s">
        <v>94</v>
      </c>
      <c r="C52" s="32" t="s">
        <v>95</v>
      </c>
      <c r="E52" s="35"/>
      <c r="F52" s="35"/>
      <c r="G52" s="26">
        <v>2020</v>
      </c>
      <c r="H52" s="26">
        <v>2020</v>
      </c>
      <c r="I52" s="37" t="s">
        <v>99</v>
      </c>
      <c r="J52" s="27">
        <v>585800</v>
      </c>
      <c r="K52" s="28" t="s">
        <v>97</v>
      </c>
      <c r="L52" s="33">
        <v>44862</v>
      </c>
      <c r="M52" s="2">
        <v>1</v>
      </c>
    </row>
    <row r="53" spans="1:13" x14ac:dyDescent="0.25">
      <c r="A53" s="1" t="s">
        <v>77</v>
      </c>
      <c r="B53" s="32" t="s">
        <v>94</v>
      </c>
      <c r="C53" s="32" t="s">
        <v>95</v>
      </c>
      <c r="E53" s="35"/>
      <c r="F53" s="35"/>
      <c r="G53" s="26">
        <v>2020</v>
      </c>
      <c r="H53" s="26">
        <v>2020</v>
      </c>
      <c r="I53" s="37" t="s">
        <v>99</v>
      </c>
      <c r="J53" s="27">
        <v>585800</v>
      </c>
      <c r="K53" s="28" t="s">
        <v>97</v>
      </c>
      <c r="L53" s="33">
        <v>44862</v>
      </c>
      <c r="M53" s="2">
        <v>1</v>
      </c>
    </row>
    <row r="54" spans="1:13" x14ac:dyDescent="0.25">
      <c r="A54" s="1" t="s">
        <v>78</v>
      </c>
      <c r="B54" s="32" t="s">
        <v>94</v>
      </c>
      <c r="C54" s="32" t="s">
        <v>95</v>
      </c>
      <c r="E54" s="35"/>
      <c r="F54" s="35"/>
      <c r="G54" s="26">
        <v>2020</v>
      </c>
      <c r="H54" s="26">
        <v>2020</v>
      </c>
      <c r="I54" s="37" t="s">
        <v>99</v>
      </c>
      <c r="J54" s="27">
        <v>585800</v>
      </c>
      <c r="K54" s="28" t="s">
        <v>97</v>
      </c>
      <c r="L54" s="33">
        <v>44862</v>
      </c>
      <c r="M54" s="2">
        <v>1</v>
      </c>
    </row>
    <row r="55" spans="1:13" x14ac:dyDescent="0.25">
      <c r="A55" s="1" t="s">
        <v>79</v>
      </c>
      <c r="B55" s="32" t="s">
        <v>94</v>
      </c>
      <c r="C55" s="32" t="s">
        <v>95</v>
      </c>
      <c r="E55" s="35"/>
      <c r="F55" s="35"/>
      <c r="G55" s="26">
        <v>2020</v>
      </c>
      <c r="H55" s="26">
        <v>2020</v>
      </c>
      <c r="I55" s="37" t="s">
        <v>99</v>
      </c>
      <c r="J55" s="27">
        <v>585800</v>
      </c>
      <c r="K55" s="28" t="s">
        <v>97</v>
      </c>
      <c r="L55" s="33">
        <v>44862</v>
      </c>
      <c r="M55" s="2">
        <v>1</v>
      </c>
    </row>
    <row r="56" spans="1:13" x14ac:dyDescent="0.25">
      <c r="A56" s="1" t="s">
        <v>80</v>
      </c>
      <c r="B56" s="32" t="s">
        <v>94</v>
      </c>
      <c r="C56" s="32" t="s">
        <v>95</v>
      </c>
      <c r="E56" s="35"/>
      <c r="F56" s="35"/>
      <c r="G56" s="26">
        <v>2020</v>
      </c>
      <c r="H56" s="26">
        <v>2020</v>
      </c>
      <c r="I56" s="37" t="s">
        <v>99</v>
      </c>
      <c r="J56" s="27">
        <v>585800</v>
      </c>
      <c r="K56" s="28" t="s">
        <v>97</v>
      </c>
      <c r="L56" s="33">
        <v>44862</v>
      </c>
      <c r="M56" s="2">
        <v>1</v>
      </c>
    </row>
    <row r="57" spans="1:13" x14ac:dyDescent="0.25">
      <c r="A57" s="1" t="s">
        <v>81</v>
      </c>
      <c r="B57" s="32" t="s">
        <v>94</v>
      </c>
      <c r="C57" s="32" t="s">
        <v>95</v>
      </c>
      <c r="E57" s="35"/>
      <c r="F57" s="35"/>
      <c r="G57" s="26">
        <v>2020</v>
      </c>
      <c r="H57" s="26">
        <v>2020</v>
      </c>
      <c r="I57" s="37" t="s">
        <v>99</v>
      </c>
      <c r="J57" s="27">
        <v>585800</v>
      </c>
      <c r="K57" s="28" t="s">
        <v>97</v>
      </c>
      <c r="L57" s="33">
        <v>44862</v>
      </c>
      <c r="M57" s="2">
        <v>1</v>
      </c>
    </row>
    <row r="58" spans="1:13" x14ac:dyDescent="0.25">
      <c r="A58" s="1" t="s">
        <v>82</v>
      </c>
      <c r="B58" s="32" t="s">
        <v>94</v>
      </c>
      <c r="C58" s="32" t="s">
        <v>95</v>
      </c>
      <c r="E58" s="35"/>
      <c r="F58" s="35"/>
      <c r="G58" s="26">
        <v>2020</v>
      </c>
      <c r="H58" s="26">
        <v>2020</v>
      </c>
      <c r="I58" s="37" t="s">
        <v>99</v>
      </c>
      <c r="J58" s="27">
        <v>585800</v>
      </c>
      <c r="K58" s="28" t="s">
        <v>97</v>
      </c>
      <c r="L58" s="33">
        <v>44862</v>
      </c>
      <c r="M58" s="2">
        <v>1</v>
      </c>
    </row>
    <row r="59" spans="1:13" x14ac:dyDescent="0.25">
      <c r="A59" s="1" t="s">
        <v>83</v>
      </c>
      <c r="B59" s="32" t="s">
        <v>94</v>
      </c>
      <c r="C59" s="32" t="s">
        <v>95</v>
      </c>
      <c r="E59" s="35"/>
      <c r="F59" s="35"/>
      <c r="G59" s="26">
        <v>2020</v>
      </c>
      <c r="H59" s="26">
        <v>2020</v>
      </c>
      <c r="I59" s="37" t="s">
        <v>99</v>
      </c>
      <c r="J59" s="27">
        <v>585800</v>
      </c>
      <c r="K59" s="28" t="s">
        <v>97</v>
      </c>
      <c r="L59" s="33">
        <v>44862</v>
      </c>
      <c r="M59" s="2">
        <v>1</v>
      </c>
    </row>
    <row r="60" spans="1:13" x14ac:dyDescent="0.25">
      <c r="A60" s="1" t="s">
        <v>84</v>
      </c>
      <c r="B60" s="32" t="s">
        <v>94</v>
      </c>
      <c r="C60" s="32" t="s">
        <v>95</v>
      </c>
      <c r="E60" s="35"/>
      <c r="F60" s="35"/>
      <c r="G60" s="26">
        <v>2020</v>
      </c>
      <c r="H60" s="26">
        <v>2020</v>
      </c>
      <c r="I60" s="37" t="s">
        <v>99</v>
      </c>
      <c r="J60" s="27">
        <v>585800</v>
      </c>
      <c r="K60" s="28" t="s">
        <v>97</v>
      </c>
      <c r="L60" s="33">
        <v>44862</v>
      </c>
      <c r="M60" s="2">
        <v>1</v>
      </c>
    </row>
    <row r="61" spans="1:13" x14ac:dyDescent="0.25">
      <c r="A61" s="1" t="s">
        <v>85</v>
      </c>
      <c r="B61" s="32" t="s">
        <v>94</v>
      </c>
      <c r="C61" s="32" t="s">
        <v>95</v>
      </c>
      <c r="E61" s="35"/>
      <c r="F61" s="35"/>
      <c r="G61" s="26">
        <v>2020</v>
      </c>
      <c r="H61" s="26">
        <v>2020</v>
      </c>
      <c r="I61" s="37" t="s">
        <v>99</v>
      </c>
      <c r="J61" s="27">
        <v>585800</v>
      </c>
      <c r="K61" s="28" t="s">
        <v>97</v>
      </c>
      <c r="L61" s="33">
        <v>44862</v>
      </c>
      <c r="M61" s="2">
        <v>1</v>
      </c>
    </row>
    <row r="62" spans="1:13" x14ac:dyDescent="0.25">
      <c r="A62" s="1" t="s">
        <v>86</v>
      </c>
      <c r="B62" s="32" t="s">
        <v>94</v>
      </c>
      <c r="C62" s="32" t="s">
        <v>95</v>
      </c>
      <c r="E62" s="35"/>
      <c r="F62" s="35"/>
      <c r="G62" s="26">
        <v>2020</v>
      </c>
      <c r="H62" s="26">
        <v>2020</v>
      </c>
      <c r="I62" s="37" t="s">
        <v>99</v>
      </c>
      <c r="J62" s="27">
        <v>585800</v>
      </c>
      <c r="K62" s="28" t="s">
        <v>97</v>
      </c>
      <c r="L62" s="33">
        <v>44862</v>
      </c>
      <c r="M62" s="2">
        <v>1</v>
      </c>
    </row>
    <row r="63" spans="1:13" x14ac:dyDescent="0.25">
      <c r="A63" s="1" t="s">
        <v>87</v>
      </c>
      <c r="B63" s="32" t="s">
        <v>94</v>
      </c>
      <c r="C63" s="32" t="s">
        <v>95</v>
      </c>
      <c r="E63" s="35"/>
      <c r="F63" s="35"/>
      <c r="G63" s="26">
        <v>2020</v>
      </c>
      <c r="H63" s="26">
        <v>2020</v>
      </c>
      <c r="I63" s="37" t="s">
        <v>99</v>
      </c>
      <c r="J63" s="27">
        <v>585800</v>
      </c>
      <c r="K63" s="28" t="s">
        <v>97</v>
      </c>
      <c r="L63" s="33">
        <v>44862</v>
      </c>
      <c r="M63" s="2">
        <v>1</v>
      </c>
    </row>
    <row r="64" spans="1:13" x14ac:dyDescent="0.25">
      <c r="A64" s="1" t="s">
        <v>88</v>
      </c>
      <c r="B64" s="32" t="s">
        <v>94</v>
      </c>
      <c r="C64" s="32" t="s">
        <v>95</v>
      </c>
      <c r="E64" s="35"/>
      <c r="F64" s="35"/>
      <c r="G64" s="26">
        <v>2020</v>
      </c>
      <c r="H64" s="26">
        <v>2020</v>
      </c>
      <c r="I64" s="37" t="s">
        <v>99</v>
      </c>
      <c r="J64" s="27">
        <v>585800</v>
      </c>
      <c r="K64" s="28" t="s">
        <v>97</v>
      </c>
      <c r="L64" s="33">
        <v>44862</v>
      </c>
      <c r="M64" s="2">
        <v>1</v>
      </c>
    </row>
    <row r="65" spans="1:13" x14ac:dyDescent="0.25">
      <c r="A65" s="1" t="s">
        <v>89</v>
      </c>
      <c r="B65" s="32" t="s">
        <v>94</v>
      </c>
      <c r="C65" s="32" t="s">
        <v>95</v>
      </c>
      <c r="E65" s="32"/>
      <c r="F65" s="32"/>
      <c r="G65" s="26">
        <v>2020</v>
      </c>
      <c r="H65" s="26">
        <v>2020</v>
      </c>
      <c r="I65" s="37" t="s">
        <v>99</v>
      </c>
      <c r="J65" s="27">
        <v>585800</v>
      </c>
      <c r="K65" s="28" t="s">
        <v>97</v>
      </c>
      <c r="L65" s="33">
        <v>44862</v>
      </c>
      <c r="M65" s="2">
        <v>1</v>
      </c>
    </row>
    <row r="66" spans="1:13" x14ac:dyDescent="0.25">
      <c r="A66" s="1" t="s">
        <v>90</v>
      </c>
      <c r="B66" s="32" t="s">
        <v>94</v>
      </c>
      <c r="C66" s="32" t="s">
        <v>95</v>
      </c>
      <c r="E66" s="32"/>
      <c r="F66" s="32"/>
      <c r="G66" s="26">
        <v>2020</v>
      </c>
      <c r="H66" s="26">
        <v>2020</v>
      </c>
      <c r="I66" s="37" t="s">
        <v>99</v>
      </c>
      <c r="J66" s="27">
        <v>585800</v>
      </c>
      <c r="K66" s="28" t="s">
        <v>97</v>
      </c>
      <c r="L66" s="33">
        <v>44862</v>
      </c>
      <c r="M66" s="2">
        <v>1</v>
      </c>
    </row>
    <row r="67" spans="1:13" x14ac:dyDescent="0.25">
      <c r="A67" s="1" t="s">
        <v>91</v>
      </c>
      <c r="B67" s="32" t="s">
        <v>94</v>
      </c>
      <c r="C67" s="32" t="s">
        <v>95</v>
      </c>
      <c r="E67" s="32"/>
      <c r="F67" s="32"/>
      <c r="G67" s="26">
        <v>2020</v>
      </c>
      <c r="H67" s="26">
        <v>2020</v>
      </c>
      <c r="I67" s="37" t="s">
        <v>99</v>
      </c>
      <c r="J67" s="27">
        <v>585800</v>
      </c>
      <c r="K67" s="28" t="s">
        <v>97</v>
      </c>
      <c r="L67" s="33">
        <v>44862</v>
      </c>
      <c r="M67" s="2">
        <v>1</v>
      </c>
    </row>
    <row r="68" spans="1:13" x14ac:dyDescent="0.25">
      <c r="A68" s="1" t="s">
        <v>92</v>
      </c>
      <c r="B68" s="32" t="s">
        <v>94</v>
      </c>
      <c r="C68" s="32" t="s">
        <v>95</v>
      </c>
      <c r="E68" s="32"/>
      <c r="F68" s="32"/>
      <c r="G68" s="26">
        <v>2020</v>
      </c>
      <c r="H68" s="26">
        <v>2020</v>
      </c>
      <c r="I68" s="37" t="s">
        <v>99</v>
      </c>
      <c r="J68" s="27">
        <v>585800</v>
      </c>
      <c r="K68" s="28" t="s">
        <v>97</v>
      </c>
      <c r="L68" s="33">
        <v>44862</v>
      </c>
      <c r="M68" s="2">
        <v>1</v>
      </c>
    </row>
    <row r="69" spans="1:13" x14ac:dyDescent="0.25">
      <c r="A69" s="1" t="s">
        <v>93</v>
      </c>
      <c r="B69" s="32" t="s">
        <v>94</v>
      </c>
      <c r="C69" s="32" t="s">
        <v>95</v>
      </c>
      <c r="E69" s="32"/>
      <c r="F69" s="32"/>
      <c r="G69" s="26">
        <v>2020</v>
      </c>
      <c r="H69" s="26">
        <v>2020</v>
      </c>
      <c r="I69" s="37" t="s">
        <v>99</v>
      </c>
      <c r="J69" s="27">
        <v>585800</v>
      </c>
      <c r="K69" s="28" t="s">
        <v>97</v>
      </c>
      <c r="L69" s="33">
        <v>44862</v>
      </c>
      <c r="M69" s="2">
        <v>1</v>
      </c>
    </row>
    <row r="70" spans="1:13" x14ac:dyDescent="0.25">
      <c r="A70" s="1" t="s">
        <v>100</v>
      </c>
      <c r="B70" s="32" t="s">
        <v>94</v>
      </c>
      <c r="C70" s="32" t="s">
        <v>95</v>
      </c>
      <c r="E70" s="32"/>
      <c r="F70" s="32"/>
      <c r="G70" s="26">
        <v>2020</v>
      </c>
      <c r="H70" s="26">
        <v>2020</v>
      </c>
      <c r="I70" s="37" t="s">
        <v>99</v>
      </c>
      <c r="J70" s="27">
        <v>605000</v>
      </c>
      <c r="K70" s="28" t="s">
        <v>104</v>
      </c>
      <c r="L70" s="33">
        <v>44875</v>
      </c>
      <c r="M70" s="2">
        <v>1</v>
      </c>
    </row>
    <row r="71" spans="1:13" x14ac:dyDescent="0.25">
      <c r="A71" s="1" t="s">
        <v>101</v>
      </c>
      <c r="B71" s="32" t="s">
        <v>94</v>
      </c>
      <c r="C71" s="32" t="s">
        <v>95</v>
      </c>
      <c r="E71" s="32"/>
      <c r="F71" s="32"/>
      <c r="G71" s="26">
        <v>2020</v>
      </c>
      <c r="H71" s="26">
        <v>2020</v>
      </c>
      <c r="I71" s="37" t="s">
        <v>99</v>
      </c>
      <c r="J71" s="27">
        <v>605000</v>
      </c>
      <c r="K71" s="28" t="s">
        <v>104</v>
      </c>
      <c r="L71" s="33">
        <v>44875</v>
      </c>
      <c r="M71" s="2">
        <v>1</v>
      </c>
    </row>
    <row r="72" spans="1:13" x14ac:dyDescent="0.25">
      <c r="A72" s="1" t="s">
        <v>102</v>
      </c>
      <c r="B72" s="32" t="s">
        <v>94</v>
      </c>
      <c r="C72" s="32" t="s">
        <v>95</v>
      </c>
      <c r="E72" s="32"/>
      <c r="F72" s="32"/>
      <c r="G72" s="26">
        <v>2020</v>
      </c>
      <c r="H72" s="26">
        <v>2020</v>
      </c>
      <c r="I72" s="37" t="s">
        <v>99</v>
      </c>
      <c r="J72" s="27">
        <v>605000</v>
      </c>
      <c r="K72" s="28" t="s">
        <v>104</v>
      </c>
      <c r="L72" s="33">
        <v>44875</v>
      </c>
      <c r="M72" s="2">
        <v>1</v>
      </c>
    </row>
    <row r="73" spans="1:13" x14ac:dyDescent="0.25">
      <c r="A73" s="1" t="s">
        <v>103</v>
      </c>
      <c r="B73" s="32" t="s">
        <v>94</v>
      </c>
      <c r="C73" s="32" t="s">
        <v>95</v>
      </c>
      <c r="E73" s="32"/>
      <c r="F73" s="32"/>
      <c r="G73" s="26">
        <v>2020</v>
      </c>
      <c r="H73" s="26">
        <v>2020</v>
      </c>
      <c r="I73" s="37" t="s">
        <v>99</v>
      </c>
      <c r="J73" s="27">
        <v>605000</v>
      </c>
      <c r="K73" s="28" t="s">
        <v>104</v>
      </c>
      <c r="L73" s="33">
        <v>44875</v>
      </c>
      <c r="M73" s="2">
        <v>1</v>
      </c>
    </row>
  </sheetData>
  <autoFilter ref="A6:M73" xr:uid="{4083A6AA-69D2-4C20-A047-DA90E865B120}"/>
  <mergeCells count="1">
    <mergeCell ref="C1:G1"/>
  </mergeCells>
  <phoneticPr fontId="13" type="noConversion"/>
  <dataValidations count="8">
    <dataValidation type="textLength" errorStyle="information" operator="equal" showInputMessage="1" showErrorMessage="1" errorTitle="Ano de Fabricação/Modelo" error="Verificar o Ano de Fabricação/Modelo" sqref="G2:G4 H1:H4 G6:H73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:F73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73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" xr:uid="{00000000-0002-0000-0000-000005000000}">
      <formula1>2</formula1>
    </dataValidation>
    <dataValidation errorStyle="information" operator="equal" showInputMessage="1" showErrorMessage="1" errorTitle="CNPJ do Cliente" error="Verificar o CNPJ do Cliente" sqref="J7:J73" xr:uid="{00000000-0002-0000-0000-000000000000}"/>
    <dataValidation type="textLength" errorStyle="information" operator="lessThanOrEqual" showInputMessage="1" showErrorMessage="1" errorTitle="Verificar Número do Chassi" error="Favor verificar o nº do Chassi_x000a_" sqref="A1:A73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D7:D73 B6:B73 I7:I73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A145A-7DC4-40EB-AE31-F3B4CE577901}">
  <dimension ref="A1:B11"/>
  <sheetViews>
    <sheetView workbookViewId="0">
      <selection activeCell="D5" sqref="D5"/>
    </sheetView>
  </sheetViews>
  <sheetFormatPr defaultRowHeight="15" x14ac:dyDescent="0.25"/>
  <cols>
    <col min="1" max="1" width="27.7109375" style="31" bestFit="1" customWidth="1"/>
    <col min="2" max="2" width="60.5703125" style="30" customWidth="1"/>
  </cols>
  <sheetData>
    <row r="1" spans="1:2" ht="120" x14ac:dyDescent="0.25">
      <c r="A1" s="31" t="s">
        <v>19</v>
      </c>
      <c r="B1" s="30" t="s">
        <v>20</v>
      </c>
    </row>
    <row r="3" spans="1:2" ht="105" x14ac:dyDescent="0.25">
      <c r="A3" s="31" t="s">
        <v>27</v>
      </c>
      <c r="B3" s="30" t="s">
        <v>21</v>
      </c>
    </row>
    <row r="5" spans="1:2" ht="120" x14ac:dyDescent="0.25">
      <c r="A5" s="31" t="s">
        <v>22</v>
      </c>
      <c r="B5" s="30" t="s">
        <v>23</v>
      </c>
    </row>
    <row r="7" spans="1:2" ht="105" x14ac:dyDescent="0.25">
      <c r="A7" s="31" t="s">
        <v>28</v>
      </c>
      <c r="B7" s="30" t="s">
        <v>24</v>
      </c>
    </row>
    <row r="9" spans="1:2" ht="105" x14ac:dyDescent="0.25">
      <c r="A9" s="31" t="s">
        <v>29</v>
      </c>
      <c r="B9" s="30" t="s">
        <v>25</v>
      </c>
    </row>
    <row r="11" spans="1:2" ht="105" x14ac:dyDescent="0.25">
      <c r="A11" s="31" t="s">
        <v>30</v>
      </c>
      <c r="B11" s="30" t="s">
        <v>26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INCLUSÃO DE GARANTIA</vt:lpstr>
      <vt:lpstr>Planilha1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Francisco Matos</cp:lastModifiedBy>
  <dcterms:created xsi:type="dcterms:W3CDTF">2017-06-12T20:48:04Z</dcterms:created>
  <dcterms:modified xsi:type="dcterms:W3CDTF">2022-11-14T12:29:17Z</dcterms:modified>
</cp:coreProperties>
</file>