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13_ncr:1_{F0E3E0BB-AA84-4AB1-A28C-7273C634563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<sst xmlns="http://schemas.openxmlformats.org/spreadsheetml/2006/main" count="572" uniqueCount="188">
  <si>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</si>
  <si>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</si>
  <si>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</si>
  <si>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</si>
  <si>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</si>
  <si>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</si>
  <si>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</si>
  <si>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</si>
  <si>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</si>
  <si>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</si>
  <si>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</si>
  <si>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</si>
  <si>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</si>
  <si>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</si>
  <si>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</si>
  <si>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</si>
  <si>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</si>
  <si>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</si>
  <si>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</si>
  <si>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953678TG4PR053833</t>
  </si>
  <si>
    <t>SP</t>
  </si>
  <si>
    <t>BAURU</t>
  </si>
  <si>
    <t>FVS0F81</t>
  </si>
  <si>
    <t>44.457.285/0001-60</t>
  </si>
  <si>
    <t>515188-0</t>
  </si>
  <si>
    <t>9536B8TD7PR054446</t>
  </si>
  <si>
    <t>FWF8D73</t>
  </si>
  <si>
    <t>515193-7</t>
  </si>
  <si>
    <t>9536B8TD4PR055263</t>
  </si>
  <si>
    <t>GAG4D05</t>
  </si>
  <si>
    <t>953678TG5PR054067</t>
  </si>
  <si>
    <t>GCL0J13</t>
  </si>
  <si>
    <t>953678TG7PR053731</t>
  </si>
  <si>
    <t>GDB3B55</t>
  </si>
  <si>
    <t>953678TG3PR053807</t>
  </si>
  <si>
    <t>GDF5J94</t>
  </si>
  <si>
    <t>9536B8TD0PR055714</t>
  </si>
  <si>
    <t>DZZ2B01</t>
  </si>
  <si>
    <t>9536B8TD5PR055403</t>
  </si>
  <si>
    <t xml:space="preserve">GFP1E94 </t>
  </si>
  <si>
    <t>953678TG8PR053740</t>
  </si>
  <si>
    <t>GGW1G44</t>
  </si>
  <si>
    <t>953678TGXPR053836</t>
  </si>
  <si>
    <t>DMN6I25</t>
  </si>
  <si>
    <t>953678TG0PR053831</t>
  </si>
  <si>
    <t>GCN5J32</t>
  </si>
  <si>
    <t>953678TG1PR054261</t>
  </si>
  <si>
    <t>FZI5A61</t>
  </si>
  <si>
    <t>9536B8TD0PR056099</t>
  </si>
  <si>
    <t>EBT9H12</t>
  </si>
  <si>
    <t>93ZE2HMH0P8956094</t>
  </si>
  <si>
    <t>FXZ5B22</t>
  </si>
  <si>
    <t>506090-7</t>
  </si>
  <si>
    <t>93ZE2HMH0P8959672</t>
  </si>
  <si>
    <t>SXQ0G02</t>
  </si>
  <si>
    <t>93ZE2HMH0P8959840</t>
  </si>
  <si>
    <t>FNL5A71</t>
  </si>
  <si>
    <t>953678TG9PR054590</t>
  </si>
  <si>
    <t>GBU9D81</t>
  </si>
  <si>
    <t>953678TG9PR054427</t>
  </si>
  <si>
    <t>GBS8H43</t>
  </si>
  <si>
    <t>953678TG3PR055010</t>
  </si>
  <si>
    <t xml:space="preserve">FOL4H25 </t>
  </si>
  <si>
    <t>953678TG3PR053774</t>
  </si>
  <si>
    <t>GDN8J75</t>
  </si>
  <si>
    <t>953678TG4PR054092</t>
  </si>
  <si>
    <t>FKD9C92</t>
  </si>
  <si>
    <t>93ZA61PFZP8700295</t>
  </si>
  <si>
    <t xml:space="preserve">FMY5A42 </t>
  </si>
  <si>
    <t>506175-0</t>
  </si>
  <si>
    <t>9536B8TD9PR057042</t>
  </si>
  <si>
    <t>GCR5J54</t>
  </si>
  <si>
    <t>93ZA61PFZP8700303</t>
  </si>
  <si>
    <t>FPV0D61</t>
  </si>
  <si>
    <t>9535E6TB0PR053466</t>
  </si>
  <si>
    <t>BZF1G83</t>
  </si>
  <si>
    <t>515185-6</t>
  </si>
  <si>
    <t>953678TG5PR054313</t>
  </si>
  <si>
    <t>FDW1C82</t>
  </si>
  <si>
    <t>9BWAH5BZ8PT609261</t>
  </si>
  <si>
    <t>BPQ3E25</t>
  </si>
  <si>
    <t>005533-6</t>
  </si>
  <si>
    <t>9BWAH5BZ7PT609803</t>
  </si>
  <si>
    <t>BSY9F32</t>
  </si>
  <si>
    <t>9535E6TB4PR053972</t>
  </si>
  <si>
    <t>CUK0E33</t>
  </si>
  <si>
    <t>515166-0</t>
  </si>
  <si>
    <t>9BWAH5BZ4PT610150</t>
  </si>
  <si>
    <t>DKH3C62</t>
  </si>
  <si>
    <t>9BWAH5BZ9PT609494</t>
  </si>
  <si>
    <t>DRI8I74</t>
  </si>
  <si>
    <t>9BWAH5BZ8PT602908</t>
  </si>
  <si>
    <t>DRQ5I21</t>
  </si>
  <si>
    <t>9535E6TB4PR053552</t>
  </si>
  <si>
    <t>DUK7E14</t>
  </si>
  <si>
    <t>9535E6TB5PR053785</t>
  </si>
  <si>
    <t>EBW3A71</t>
  </si>
  <si>
    <t>9BWAH5BZ9PT609592</t>
  </si>
  <si>
    <t>EGB8B75</t>
  </si>
  <si>
    <t>9BWAH5BZ1PT601096</t>
  </si>
  <si>
    <t>EGQ2G51</t>
  </si>
  <si>
    <t>9BWAH5BZXPT610170</t>
  </si>
  <si>
    <t>EHP5B84</t>
  </si>
  <si>
    <t>9BWAH5BZ7PT610174</t>
  </si>
  <si>
    <t>ELP7F02</t>
  </si>
  <si>
    <t>9BWAH5BZ1PT610168</t>
  </si>
  <si>
    <t>ELS4D82</t>
  </si>
  <si>
    <t>9BWAH5BZ2PT610180</t>
  </si>
  <si>
    <t>EOF0I66</t>
  </si>
  <si>
    <t>9BWAH5BZ2PT610082</t>
  </si>
  <si>
    <t>EPU3A02</t>
  </si>
  <si>
    <t>9BWAH5BZ1PT609568</t>
  </si>
  <si>
    <t>ETJ2G42</t>
  </si>
  <si>
    <t>9BWAH5BZ2PT609983</t>
  </si>
  <si>
    <t>EZJ6E46</t>
  </si>
  <si>
    <t>9BWAH5BZ5PT610223</t>
  </si>
  <si>
    <t>EZO4J12</t>
  </si>
  <si>
    <t>9BWAH5BZ4PT609595</t>
  </si>
  <si>
    <t>FCY4H83</t>
  </si>
  <si>
    <t>9BWAH5BZ3PT610284</t>
  </si>
  <si>
    <t>FOA7B14</t>
  </si>
  <si>
    <t>9535E6TB4PR053504</t>
  </si>
  <si>
    <t>FOQ0F76</t>
  </si>
  <si>
    <t>9BWAH5BZ5PT610156</t>
  </si>
  <si>
    <t>FPF0J32</t>
  </si>
  <si>
    <t>9882261PZPKF18778</t>
  </si>
  <si>
    <t>FPX5D34</t>
  </si>
  <si>
    <t>001537-7</t>
  </si>
  <si>
    <t>9BWAH5BZ7PT609669</t>
  </si>
  <si>
    <t>FQR6D44</t>
  </si>
  <si>
    <t>9BWAH5BZ1PT609554</t>
  </si>
  <si>
    <t>FRX8H45</t>
  </si>
  <si>
    <t>9BWAH5BZ0PT609061</t>
  </si>
  <si>
    <t>FUD1I95</t>
  </si>
  <si>
    <t>9BWAH5BZ7PT609574</t>
  </si>
  <si>
    <t>FUO1B02</t>
  </si>
  <si>
    <t>9BWAH5BZ1PT609926</t>
  </si>
  <si>
    <t>FUV1J41</t>
  </si>
  <si>
    <t>9BWAH5BZ5PT610206</t>
  </si>
  <si>
    <t>FVT7H24</t>
  </si>
  <si>
    <t>9536B8TD8PR055315</t>
  </si>
  <si>
    <t>FWS0B12</t>
  </si>
  <si>
    <t>9BWAH5BZ4PT609497</t>
  </si>
  <si>
    <t>FXD2H31</t>
  </si>
  <si>
    <t>9BWAH5BZ6PT609906</t>
  </si>
  <si>
    <t>FXQ5D81</t>
  </si>
  <si>
    <t>9882261PZPKF18775</t>
  </si>
  <si>
    <t>FYP4B45</t>
  </si>
  <si>
    <t>9535E6TBXPR053488</t>
  </si>
  <si>
    <t>FZF9D23</t>
  </si>
  <si>
    <t>9BWAH5BZ0PT610176</t>
  </si>
  <si>
    <t>FZI1G22</t>
  </si>
  <si>
    <t>9BWAH5BZ7PT609557</t>
  </si>
  <si>
    <t>FZI6J75</t>
  </si>
  <si>
    <t>9535E6TB1PR053783</t>
  </si>
  <si>
    <t>FZM2G05</t>
  </si>
  <si>
    <t>9BWAH5BZ6PT610280</t>
  </si>
  <si>
    <t>FZU5I63</t>
  </si>
  <si>
    <t>9535E6TB6PR053360</t>
  </si>
  <si>
    <t>GAC6H23</t>
  </si>
  <si>
    <t>9BWAH5BZ1PT609201</t>
  </si>
  <si>
    <t>GBR2C75</t>
  </si>
  <si>
    <t>9BWAH5BZXPT608919</t>
  </si>
  <si>
    <t>GBU2E52</t>
  </si>
  <si>
    <t>9BWAH5BZ0PT608900</t>
  </si>
  <si>
    <t>GCF1C82</t>
  </si>
  <si>
    <t>9BWAH5BZ2PT610308</t>
  </si>
  <si>
    <t>GDA0I94</t>
  </si>
  <si>
    <t>9BWAH5BZ4PT609502</t>
  </si>
  <si>
    <t>GDD6B22</t>
  </si>
  <si>
    <t>9BWAH5BZ9PT609544</t>
  </si>
  <si>
    <t>GDD8B23</t>
  </si>
  <si>
    <t>9BWAH5BZ7PT610191</t>
  </si>
  <si>
    <t>GDE3H03</t>
  </si>
  <si>
    <t>9BWAH5BZ7PT609512</t>
  </si>
  <si>
    <t>GDM2A93</t>
  </si>
  <si>
    <t>9882261PZPKF18834</t>
  </si>
  <si>
    <t>GER5C85</t>
  </si>
  <si>
    <t>9535E6TB1PR053380</t>
  </si>
  <si>
    <t>GFY3G45</t>
  </si>
  <si>
    <t>9BWAH5BZ0PT610145</t>
  </si>
  <si>
    <t>GGH6H83</t>
  </si>
  <si>
    <t>9BWAH5BZ1PT609490</t>
  </si>
  <si>
    <t>GHW0D54</t>
  </si>
  <si>
    <t>9882261PZPKF18754</t>
  </si>
  <si>
    <t>GIM0G74</t>
  </si>
  <si>
    <t>9BWAH5BZ6PT609873</t>
  </si>
  <si>
    <t>GJN7E64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</si>
</sst>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showGridLines="0" tabSelected="1" zoomScaleNormal="100" workbookViewId="0">
      <pane ySplit="6" topLeftCell="A7" activePane="bottomLeft" state="frozen"/>
      <selection pane="bottomLeft" activeCell="A8" sqref="A8"/>
    </sheetView>
  </sheetViews>
  <sheetFormatPr defaultColWidth="9.1796875" defaultRowHeight="14.5" x14ac:dyDescent="0.35"/>
  <cols>
    <col min="1" max="1" width="25.54296875" bestFit="1" customWidth="1"/>
    <col min="2" max="2" width="19.453125" customWidth="1"/>
    <col min="3" max="3" width="29.453125" customWidth="1"/>
    <col min="4" max="4" width="14.1796875" bestFit="1" customWidth="1"/>
    <col min="5" max="5" width="20" bestFit="1" customWidth="1"/>
    <col min="6" max="6" width="24.7265625" customWidth="1"/>
    <col min="7" max="7" width="17.26953125" bestFit="1" customWidth="1"/>
    <col min="8" max="8" width="13.26953125" bestFit="1" customWidth="1"/>
    <col min="9" max="9" width="22.26953125" bestFit="1" customWidth="1"/>
    <col min="10" max="10" width="17.453125" bestFit="1" customWidth="1"/>
    <col min="11" max="11" width="13.81640625" bestFit="1" customWidth="1"/>
    <col min="12" max="12" width="17.453125" customWidth="1"/>
    <col min="13" max="13" width="20.54296875" customWidth="1"/>
  </cols>
  <sheetData>
    <row r="1" spans="1:13" s="2" customFormat="1" x14ac:dyDescent="0.35">
      <c r="A1" s="1"/>
      <c r="C1" s="29" t="s">
        <v>0</v>
      </c>
      <c r="D1" s="30"/>
      <c r="E1" s="30"/>
      <c r="F1" s="30"/>
      <c r="G1" s="31"/>
      <c r="J1" s="3"/>
      <c r="K1" s="4"/>
      <c r="L1" s="5"/>
    </row>
    <row r="2" spans="1:13" s="2" customFormat="1" ht="23.25" customHeight="1" x14ac:dyDescent="0.35">
      <c r="A2" s="1"/>
      <c r="C2" s="6" t="s">
        <v>1</v>
      </c>
      <c r="D2" s="7" t="s">
        <v>2</v>
      </c>
      <c r="F2" s="1"/>
      <c r="G2" s="8"/>
      <c r="J2" s="3"/>
      <c r="K2" s="4"/>
      <c r="L2" s="3"/>
      <c r="M2" s="9"/>
    </row>
    <row r="3" spans="1:13" s="2" customFormat="1" ht="20.25" customHeight="1" x14ac:dyDescent="0.35">
      <c r="A3" s="1"/>
      <c r="C3" s="11" t="s">
        <v>3</v>
      </c>
      <c r="D3" s="12" t="s">
        <v>4</v>
      </c>
      <c r="E3" s="12"/>
      <c r="F3" s="13"/>
      <c r="G3" s="14"/>
      <c r="J3" s="3"/>
      <c r="K3" s="4"/>
      <c r="L3" s="5"/>
      <c r="M3" s="15"/>
    </row>
    <row r="4" spans="1:13" s="2" customFormat="1" x14ac:dyDescent="0.35">
      <c r="A4" s="1"/>
      <c r="F4" s="1"/>
      <c r="J4" s="3">
        <f>SUBTOTAL(9,J7:J29)</f>
        <v>8549500</v>
      </c>
      <c r="K4" s="16">
        <v>1</v>
      </c>
      <c r="L4" s="3"/>
      <c r="M4" s="10"/>
    </row>
    <row r="5" spans="1:13" s="2" customFormat="1" x14ac:dyDescent="0.3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3" s="26" customFormat="1" ht="27" x14ac:dyDescent="0.35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</row>
    <row r="7" spans="1:13" x14ac:dyDescent="0.35">
      <c r="A7" s="27" t="s">
        <v>19</v>
      </c>
      <c r="B7" s="27" t="s">
        <v>20</v>
      </c>
      <c r="C7" s="27" t="s">
        <v>21</v>
      </c>
      <c r="D7" s="27" t="s">
        <v>20</v>
      </c>
      <c r="E7" s="27" t="s">
        <v>22</v>
      </c>
      <c r="F7" s="27">
        <v>1336761862</v>
      </c>
      <c r="G7" s="27">
        <v>2023</v>
      </c>
      <c r="H7" s="27">
        <v>2023</v>
      </c>
      <c r="I7" s="27" t="s">
        <v>23</v>
      </c>
      <c r="J7" s="32">
        <v>350000</v>
      </c>
      <c r="K7" s="27" t="s">
        <v>24</v>
      </c>
      <c r="L7" s="28">
        <v>44984</v>
      </c>
      <c r="M7" s="27">
        <v>1</v>
      </c>
    </row>
    <row r="8" spans="1:13" x14ac:dyDescent="0.35">
      <c r="A8" s="27" t="s">
        <v>25</v>
      </c>
      <c r="B8" s="27" t="s">
        <v>20</v>
      </c>
      <c r="C8" s="27" t="s">
        <v>21</v>
      </c>
      <c r="D8" s="27" t="s">
        <v>20</v>
      </c>
      <c r="E8" s="27" t="s">
        <v>26</v>
      </c>
      <c r="F8" s="27">
        <v>1347392634</v>
      </c>
      <c r="G8" s="27">
        <v>2023</v>
      </c>
      <c r="H8" s="27">
        <v>2023</v>
      </c>
      <c r="I8" s="27" t="s">
        <v>23</v>
      </c>
      <c r="J8" s="32">
        <v>413250</v>
      </c>
      <c r="K8" s="27" t="s">
        <v>27</v>
      </c>
      <c r="L8" s="28">
        <v>45009</v>
      </c>
      <c r="M8" s="27">
        <v>1</v>
      </c>
    </row>
    <row r="9" spans="1:13" x14ac:dyDescent="0.35">
      <c r="A9" s="27" t="s">
        <v>28</v>
      </c>
      <c r="B9" s="27" t="s">
        <v>20</v>
      </c>
      <c r="C9" s="27" t="s">
        <v>21</v>
      </c>
      <c r="D9" s="27" t="s">
        <v>20</v>
      </c>
      <c r="E9" s="27" t="s">
        <v>29</v>
      </c>
      <c r="F9" s="27">
        <v>1346541784</v>
      </c>
      <c r="G9" s="27">
        <v>2023</v>
      </c>
      <c r="H9" s="27">
        <v>2023</v>
      </c>
      <c r="I9" s="27" t="s">
        <v>23</v>
      </c>
      <c r="J9" s="32">
        <v>413250</v>
      </c>
      <c r="K9" s="27" t="s">
        <v>27</v>
      </c>
      <c r="L9" s="28">
        <v>45009</v>
      </c>
      <c r="M9" s="27">
        <v>1</v>
      </c>
    </row>
    <row r="10" spans="1:13" x14ac:dyDescent="0.35">
      <c r="A10" s="27" t="s">
        <v>30</v>
      </c>
      <c r="B10" s="27" t="s">
        <v>20</v>
      </c>
      <c r="C10" s="27" t="s">
        <v>21</v>
      </c>
      <c r="D10" s="27" t="s">
        <v>20</v>
      </c>
      <c r="E10" s="27" t="s">
        <v>31</v>
      </c>
      <c r="F10" s="27">
        <v>1336762214</v>
      </c>
      <c r="G10" s="27">
        <v>2023</v>
      </c>
      <c r="H10" s="27">
        <v>2023</v>
      </c>
      <c r="I10" s="27" t="s">
        <v>23</v>
      </c>
      <c r="J10" s="32">
        <v>350000</v>
      </c>
      <c r="K10" s="27" t="s">
        <v>24</v>
      </c>
      <c r="L10" s="28">
        <v>44984</v>
      </c>
      <c r="M10" s="27">
        <v>1</v>
      </c>
    </row>
    <row r="11" spans="1:13" x14ac:dyDescent="0.35">
      <c r="A11" s="27" t="s">
        <v>32</v>
      </c>
      <c r="B11" s="27" t="s">
        <v>20</v>
      </c>
      <c r="C11" s="27" t="s">
        <v>21</v>
      </c>
      <c r="D11" s="27" t="s">
        <v>20</v>
      </c>
      <c r="E11" s="27" t="s">
        <v>33</v>
      </c>
      <c r="F11" s="27">
        <v>1336762222</v>
      </c>
      <c r="G11" s="27">
        <v>2023</v>
      </c>
      <c r="H11" s="27">
        <v>2023</v>
      </c>
      <c r="I11" s="27" t="s">
        <v>23</v>
      </c>
      <c r="J11" s="32">
        <v>350000</v>
      </c>
      <c r="K11" s="27" t="s">
        <v>24</v>
      </c>
      <c r="L11" s="28">
        <v>44984</v>
      </c>
      <c r="M11" s="27">
        <v>1</v>
      </c>
    </row>
    <row r="12" spans="1:13" x14ac:dyDescent="0.35">
      <c r="A12" s="27" t="s">
        <v>34</v>
      </c>
      <c r="B12" s="27" t="s">
        <v>20</v>
      </c>
      <c r="C12" s="27" t="s">
        <v>21</v>
      </c>
      <c r="D12" s="27" t="s">
        <v>20</v>
      </c>
      <c r="E12" s="27" t="s">
        <v>35</v>
      </c>
      <c r="F12" s="27">
        <v>1336761811</v>
      </c>
      <c r="G12" s="27">
        <v>2023</v>
      </c>
      <c r="H12" s="27">
        <v>2023</v>
      </c>
      <c r="I12" s="27" t="s">
        <v>23</v>
      </c>
      <c r="J12" s="32">
        <v>350000</v>
      </c>
      <c r="K12" s="27" t="s">
        <v>24</v>
      </c>
      <c r="L12" s="28">
        <v>44984</v>
      </c>
      <c r="M12" s="27">
        <v>1</v>
      </c>
    </row>
    <row r="13" spans="1:13" x14ac:dyDescent="0.35">
      <c r="A13" s="27" t="s">
        <v>36</v>
      </c>
      <c r="B13" s="27" t="s">
        <v>20</v>
      </c>
      <c r="C13" s="27" t="s">
        <v>21</v>
      </c>
      <c r="D13" s="27" t="s">
        <v>20</v>
      </c>
      <c r="E13" s="27" t="s">
        <v>37</v>
      </c>
      <c r="F13" s="27">
        <v>1347392618</v>
      </c>
      <c r="G13" s="27">
        <v>2023</v>
      </c>
      <c r="H13" s="27">
        <v>2023</v>
      </c>
      <c r="I13" s="27" t="s">
        <v>23</v>
      </c>
      <c r="J13" s="32">
        <v>413250</v>
      </c>
      <c r="K13" s="27" t="s">
        <v>27</v>
      </c>
      <c r="L13" s="28">
        <v>45009</v>
      </c>
      <c r="M13" s="27">
        <v>1</v>
      </c>
    </row>
    <row r="14" spans="1:13" x14ac:dyDescent="0.35">
      <c r="A14" s="27" t="s">
        <v>38</v>
      </c>
      <c r="B14" s="27" t="s">
        <v>20</v>
      </c>
      <c r="C14" s="27" t="s">
        <v>21</v>
      </c>
      <c r="D14" s="27" t="s">
        <v>20</v>
      </c>
      <c r="E14" s="27" t="s">
        <v>39</v>
      </c>
      <c r="F14" s="27">
        <v>1346541776</v>
      </c>
      <c r="G14" s="27">
        <v>2023</v>
      </c>
      <c r="H14" s="27">
        <v>2023</v>
      </c>
      <c r="I14" s="27" t="s">
        <v>23</v>
      </c>
      <c r="J14" s="32">
        <v>413250</v>
      </c>
      <c r="K14" s="27" t="s">
        <v>27</v>
      </c>
      <c r="L14" s="28">
        <v>45009</v>
      </c>
      <c r="M14" s="27">
        <v>1</v>
      </c>
    </row>
    <row r="15" spans="1:13" x14ac:dyDescent="0.35">
      <c r="A15" s="27" t="s">
        <v>40</v>
      </c>
      <c r="B15" s="27" t="s">
        <v>20</v>
      </c>
      <c r="C15" s="27" t="s">
        <v>21</v>
      </c>
      <c r="D15" s="27" t="s">
        <v>20</v>
      </c>
      <c r="E15" s="27" t="s">
        <v>41</v>
      </c>
      <c r="F15" s="27">
        <v>1346022655</v>
      </c>
      <c r="G15" s="27">
        <v>2023</v>
      </c>
      <c r="H15" s="27">
        <v>2023</v>
      </c>
      <c r="I15" s="27" t="s">
        <v>23</v>
      </c>
      <c r="J15" s="32">
        <v>350000</v>
      </c>
      <c r="K15" s="27" t="s">
        <v>24</v>
      </c>
      <c r="L15" s="28">
        <v>44984</v>
      </c>
      <c r="M15" s="27">
        <v>1</v>
      </c>
    </row>
    <row r="16" spans="1:13" x14ac:dyDescent="0.35">
      <c r="A16" s="27" t="s">
        <v>42</v>
      </c>
      <c r="B16" s="27" t="s">
        <v>20</v>
      </c>
      <c r="C16" s="27" t="s">
        <v>21</v>
      </c>
      <c r="D16" s="27" t="s">
        <v>20</v>
      </c>
      <c r="E16" s="27" t="s">
        <v>43</v>
      </c>
      <c r="F16" s="27">
        <v>1336025678</v>
      </c>
      <c r="G16" s="27">
        <v>2023</v>
      </c>
      <c r="H16" s="27">
        <v>2023</v>
      </c>
      <c r="I16" s="27" t="s">
        <v>23</v>
      </c>
      <c r="J16" s="32">
        <v>350000</v>
      </c>
      <c r="K16" s="27" t="s">
        <v>24</v>
      </c>
      <c r="L16" s="28">
        <v>44984</v>
      </c>
      <c r="M16" s="27">
        <v>1</v>
      </c>
    </row>
    <row r="17" spans="1:13" x14ac:dyDescent="0.35">
      <c r="A17" s="27" t="s">
        <v>44</v>
      </c>
      <c r="B17" s="27" t="s">
        <v>20</v>
      </c>
      <c r="C17" s="27" t="s">
        <v>21</v>
      </c>
      <c r="D17" s="27" t="s">
        <v>20</v>
      </c>
      <c r="E17" s="27" t="s">
        <v>45</v>
      </c>
      <c r="F17" s="27">
        <v>1336025651</v>
      </c>
      <c r="G17" s="27">
        <v>2023</v>
      </c>
      <c r="H17" s="27">
        <v>2023</v>
      </c>
      <c r="I17" s="27" t="s">
        <v>23</v>
      </c>
      <c r="J17" s="32">
        <v>350000</v>
      </c>
      <c r="K17" s="27" t="s">
        <v>24</v>
      </c>
      <c r="L17" s="28">
        <v>44984</v>
      </c>
      <c r="M17" s="27">
        <v>1</v>
      </c>
    </row>
    <row r="18" spans="1:13" x14ac:dyDescent="0.35">
      <c r="A18" s="27" t="s">
        <v>46</v>
      </c>
      <c r="B18" s="27" t="s">
        <v>20</v>
      </c>
      <c r="C18" s="27" t="s">
        <v>21</v>
      </c>
      <c r="D18" s="27" t="s">
        <v>20</v>
      </c>
      <c r="E18" s="27" t="s">
        <v>47</v>
      </c>
      <c r="F18" s="27">
        <v>1350227169</v>
      </c>
      <c r="G18" s="27">
        <v>2023</v>
      </c>
      <c r="H18" s="27">
        <v>2023</v>
      </c>
      <c r="I18" s="27" t="s">
        <v>23</v>
      </c>
      <c r="J18" s="32">
        <v>347000</v>
      </c>
      <c r="K18" s="27" t="s">
        <v>24</v>
      </c>
      <c r="L18" s="28">
        <v>45008</v>
      </c>
      <c r="M18" s="27">
        <v>1</v>
      </c>
    </row>
    <row r="19" spans="1:13" x14ac:dyDescent="0.35">
      <c r="A19" s="27" t="s">
        <v>48</v>
      </c>
      <c r="B19" s="27" t="s">
        <v>20</v>
      </c>
      <c r="C19" s="27" t="s">
        <v>21</v>
      </c>
      <c r="D19" s="27" t="s">
        <v>20</v>
      </c>
      <c r="E19" s="27" t="s">
        <v>49</v>
      </c>
      <c r="F19" s="27">
        <v>1349564467</v>
      </c>
      <c r="G19" s="27">
        <v>2023</v>
      </c>
      <c r="H19" s="27">
        <v>2023</v>
      </c>
      <c r="I19" s="27" t="s">
        <v>23</v>
      </c>
      <c r="J19" s="32">
        <v>413250</v>
      </c>
      <c r="K19" s="27" t="s">
        <v>27</v>
      </c>
      <c r="L19" s="28">
        <v>45009</v>
      </c>
      <c r="M19" s="27">
        <v>1</v>
      </c>
    </row>
    <row r="20" spans="1:13" x14ac:dyDescent="0.35">
      <c r="A20" s="27" t="s">
        <v>50</v>
      </c>
      <c r="B20" s="27" t="s">
        <v>20</v>
      </c>
      <c r="C20" s="27" t="s">
        <v>21</v>
      </c>
      <c r="D20" s="27" t="s">
        <v>20</v>
      </c>
      <c r="E20" s="27" t="s">
        <v>51</v>
      </c>
      <c r="F20" s="27">
        <v>1343841922</v>
      </c>
      <c r="G20" s="27">
        <v>2022</v>
      </c>
      <c r="H20" s="27">
        <v>2023</v>
      </c>
      <c r="I20" s="27" t="s">
        <v>23</v>
      </c>
      <c r="J20" s="32">
        <v>415000</v>
      </c>
      <c r="K20" s="27" t="s">
        <v>52</v>
      </c>
      <c r="L20" s="28">
        <v>44956</v>
      </c>
      <c r="M20" s="27">
        <v>1</v>
      </c>
    </row>
    <row r="21" spans="1:13" x14ac:dyDescent="0.35">
      <c r="A21" s="27" t="s">
        <v>53</v>
      </c>
      <c r="B21" s="27" t="s">
        <v>20</v>
      </c>
      <c r="C21" s="27" t="s">
        <v>21</v>
      </c>
      <c r="D21" s="27" t="s">
        <v>20</v>
      </c>
      <c r="E21" s="27" t="s">
        <v>54</v>
      </c>
      <c r="F21" s="27">
        <v>1345339116</v>
      </c>
      <c r="G21" s="27">
        <v>2022</v>
      </c>
      <c r="H21" s="27">
        <v>2023</v>
      </c>
      <c r="I21" s="27" t="s">
        <v>23</v>
      </c>
      <c r="J21" s="32">
        <v>390000</v>
      </c>
      <c r="K21" s="27" t="s">
        <v>52</v>
      </c>
      <c r="L21" s="28">
        <v>44974</v>
      </c>
      <c r="M21" s="27">
        <v>1</v>
      </c>
    </row>
    <row r="22" spans="1:13" x14ac:dyDescent="0.35">
      <c r="A22" s="27" t="s">
        <v>55</v>
      </c>
      <c r="B22" s="27" t="s">
        <v>20</v>
      </c>
      <c r="C22" s="27" t="s">
        <v>21</v>
      </c>
      <c r="D22" s="27" t="s">
        <v>20</v>
      </c>
      <c r="E22" s="27" t="s">
        <v>56</v>
      </c>
      <c r="F22" s="27">
        <v>1345339094</v>
      </c>
      <c r="G22" s="27">
        <v>2022</v>
      </c>
      <c r="H22" s="27">
        <v>2023</v>
      </c>
      <c r="I22" s="27" t="s">
        <v>23</v>
      </c>
      <c r="J22" s="32">
        <v>390000</v>
      </c>
      <c r="K22" s="27" t="s">
        <v>52</v>
      </c>
      <c r="L22" s="28">
        <v>44981</v>
      </c>
      <c r="M22" s="27">
        <v>1</v>
      </c>
    </row>
    <row r="23" spans="1:13" x14ac:dyDescent="0.35">
      <c r="A23" s="27" t="s">
        <v>57</v>
      </c>
      <c r="B23" s="27" t="s">
        <v>20</v>
      </c>
      <c r="C23" s="27" t="s">
        <v>21</v>
      </c>
      <c r="D23" s="27" t="s">
        <v>20</v>
      </c>
      <c r="E23" s="27" t="s">
        <v>58</v>
      </c>
      <c r="F23" s="27">
        <v>1351211266</v>
      </c>
      <c r="G23" s="27">
        <v>2023</v>
      </c>
      <c r="H23" s="27">
        <v>2023</v>
      </c>
      <c r="I23" s="27" t="s">
        <v>23</v>
      </c>
      <c r="J23" s="32">
        <v>347000</v>
      </c>
      <c r="K23" s="27" t="s">
        <v>24</v>
      </c>
      <c r="L23" s="28">
        <v>45008</v>
      </c>
      <c r="M23" s="27">
        <v>1</v>
      </c>
    </row>
    <row r="24" spans="1:13" x14ac:dyDescent="0.35">
      <c r="A24" s="27" t="s">
        <v>59</v>
      </c>
      <c r="B24" s="27" t="s">
        <v>20</v>
      </c>
      <c r="C24" s="27" t="s">
        <v>21</v>
      </c>
      <c r="D24" s="27" t="s">
        <v>20</v>
      </c>
      <c r="E24" s="27" t="s">
        <v>60</v>
      </c>
      <c r="F24" s="27">
        <v>1351210570</v>
      </c>
      <c r="G24" s="27">
        <v>2023</v>
      </c>
      <c r="H24" s="27">
        <v>2023</v>
      </c>
      <c r="I24" s="27" t="s">
        <v>23</v>
      </c>
      <c r="J24" s="32">
        <v>347000</v>
      </c>
      <c r="K24" s="27" t="s">
        <v>24</v>
      </c>
      <c r="L24" s="28">
        <v>45008</v>
      </c>
      <c r="M24" s="27">
        <v>1</v>
      </c>
    </row>
    <row r="25" spans="1:13" x14ac:dyDescent="0.35">
      <c r="A25" s="27" t="s">
        <v>61</v>
      </c>
      <c r="B25" s="27" t="s">
        <v>20</v>
      </c>
      <c r="C25" s="27" t="s">
        <v>21</v>
      </c>
      <c r="D25" s="27" t="s">
        <v>20</v>
      </c>
      <c r="E25" s="27" t="s">
        <v>62</v>
      </c>
      <c r="F25" s="27">
        <v>1351696731</v>
      </c>
      <c r="G25" s="27">
        <v>2023</v>
      </c>
      <c r="H25" s="27">
        <v>2023</v>
      </c>
      <c r="I25" s="27" t="s">
        <v>23</v>
      </c>
      <c r="J25" s="32">
        <v>347000</v>
      </c>
      <c r="K25" s="27" t="s">
        <v>24</v>
      </c>
      <c r="L25" s="28">
        <v>45008</v>
      </c>
      <c r="M25" s="27">
        <v>1</v>
      </c>
    </row>
    <row r="26" spans="1:13" x14ac:dyDescent="0.35">
      <c r="A26" s="27" t="s">
        <v>63</v>
      </c>
      <c r="B26" s="27" t="s">
        <v>20</v>
      </c>
      <c r="C26" s="27" t="s">
        <v>21</v>
      </c>
      <c r="D26" s="27" t="s">
        <v>20</v>
      </c>
      <c r="E26" s="27" t="s">
        <v>64</v>
      </c>
      <c r="F26" s="27">
        <v>1346022620</v>
      </c>
      <c r="G26" s="27">
        <v>2023</v>
      </c>
      <c r="H26" s="27">
        <v>2023</v>
      </c>
      <c r="I26" s="27" t="s">
        <v>23</v>
      </c>
      <c r="J26" s="32">
        <v>350000</v>
      </c>
      <c r="K26" s="27" t="s">
        <v>24</v>
      </c>
      <c r="L26" s="28">
        <v>44984</v>
      </c>
      <c r="M26" s="27">
        <v>1</v>
      </c>
    </row>
    <row r="27" spans="1:13" x14ac:dyDescent="0.35">
      <c r="A27" s="27" t="s">
        <v>65</v>
      </c>
      <c r="B27" s="27" t="s">
        <v>20</v>
      </c>
      <c r="C27" s="27" t="s">
        <v>21</v>
      </c>
      <c r="D27" s="27" t="s">
        <v>20</v>
      </c>
      <c r="E27" s="27" t="s">
        <v>66</v>
      </c>
      <c r="F27" s="27">
        <v>1351639134</v>
      </c>
      <c r="G27" s="27">
        <v>2023</v>
      </c>
      <c r="H27" s="27">
        <v>2023</v>
      </c>
      <c r="I27" s="27" t="s">
        <v>23</v>
      </c>
      <c r="J27" s="32">
        <v>347000</v>
      </c>
      <c r="K27" s="27" t="s">
        <v>24</v>
      </c>
      <c r="L27" s="28">
        <v>45008</v>
      </c>
      <c r="M27" s="27">
        <v>1</v>
      </c>
    </row>
    <row r="28" spans="1:13" x14ac:dyDescent="0.35">
      <c r="A28" s="27" t="s">
        <v>67</v>
      </c>
      <c r="B28" s="27" t="s">
        <v>20</v>
      </c>
      <c r="C28" s="27" t="s">
        <v>21</v>
      </c>
      <c r="D28" s="27" t="s">
        <v>20</v>
      </c>
      <c r="E28" s="27" t="s">
        <v>68</v>
      </c>
      <c r="F28" s="27">
        <v>1352830822</v>
      </c>
      <c r="G28" s="27">
        <v>2023</v>
      </c>
      <c r="H28" s="27">
        <v>2023</v>
      </c>
      <c r="I28" s="27" t="s">
        <v>23</v>
      </c>
      <c r="J28" s="32">
        <v>340000</v>
      </c>
      <c r="K28" s="27" t="s">
        <v>69</v>
      </c>
      <c r="L28" s="28">
        <v>45036</v>
      </c>
      <c r="M28" s="27">
        <v>1</v>
      </c>
    </row>
    <row r="29" spans="1:13" x14ac:dyDescent="0.35">
      <c r="A29" s="27" t="s">
        <v>70</v>
      </c>
      <c r="B29" s="27" t="s">
        <v>20</v>
      </c>
      <c r="C29" s="27" t="s">
        <v>21</v>
      </c>
      <c r="D29" s="27" t="s">
        <v>20</v>
      </c>
      <c r="E29" s="27" t="s">
        <v>71</v>
      </c>
      <c r="F29" s="27">
        <v>1348959824</v>
      </c>
      <c r="G29" s="27">
        <v>2023</v>
      </c>
      <c r="H29" s="27">
        <v>2023</v>
      </c>
      <c r="I29" s="27" t="s">
        <v>23</v>
      </c>
      <c r="J29" s="32">
        <v>413250</v>
      </c>
      <c r="K29" s="27" t="s">
        <v>27</v>
      </c>
      <c r="L29" s="28">
        <v>45009</v>
      </c>
      <c r="M29" s="27">
        <v>1</v>
      </c>
    </row>
    <row r="30" spans="1:13" x14ac:dyDescent="0.35">
      <c r="A30" s="27" t="s">
        <v>72</v>
      </c>
      <c r="B30" s="27" t="s">
        <v>20</v>
      </c>
      <c r="C30" s="27" t="s">
        <v>21</v>
      </c>
      <c r="D30" s="27" t="s">
        <v>20</v>
      </c>
      <c r="E30" s="27" t="s">
        <v>73</v>
      </c>
      <c r="F30" s="27">
        <v>1352829409</v>
      </c>
      <c r="G30" s="27">
        <v>2023</v>
      </c>
      <c r="H30" s="27">
        <v>2023</v>
      </c>
      <c r="I30" s="27" t="s">
        <v>23</v>
      </c>
      <c r="J30" s="32">
        <v>340000</v>
      </c>
      <c r="K30" s="27" t="s">
        <v>69</v>
      </c>
      <c r="L30" s="28">
        <v>45036</v>
      </c>
      <c r="M30" s="27">
        <v>1</v>
      </c>
    </row>
    <row r="31" spans="1:13" x14ac:dyDescent="0.35">
      <c r="A31" s="27" t="s">
        <v>74</v>
      </c>
      <c r="B31" s="27" t="s">
        <v>20</v>
      </c>
      <c r="C31" s="27" t="s">
        <v>21</v>
      </c>
      <c r="D31" s="27" t="s">
        <v>20</v>
      </c>
      <c r="E31" s="27" t="s">
        <v>75</v>
      </c>
      <c r="F31" s="27">
        <v>1351213625</v>
      </c>
      <c r="G31" s="27">
        <v>2023</v>
      </c>
      <c r="H31" s="27">
        <v>2023</v>
      </c>
      <c r="I31" s="27" t="s">
        <v>23</v>
      </c>
      <c r="J31" s="32">
        <v>260000</v>
      </c>
      <c r="K31" s="27" t="s">
        <v>76</v>
      </c>
      <c r="L31" s="28">
        <v>45009</v>
      </c>
      <c r="M31" s="27">
        <v>1</v>
      </c>
    </row>
    <row r="32" spans="1:13" x14ac:dyDescent="0.35">
      <c r="A32" s="27" t="s">
        <v>77</v>
      </c>
      <c r="B32" s="27" t="s">
        <v>20</v>
      </c>
      <c r="C32" s="27" t="s">
        <v>21</v>
      </c>
      <c r="D32" s="27" t="s">
        <v>20</v>
      </c>
      <c r="E32" s="27" t="s">
        <v>78</v>
      </c>
      <c r="F32" s="27">
        <v>1348949349</v>
      </c>
      <c r="G32" s="27">
        <v>2023</v>
      </c>
      <c r="H32" s="27">
        <v>2023</v>
      </c>
      <c r="I32" s="27" t="s">
        <v>23</v>
      </c>
      <c r="J32" s="32">
        <v>347000</v>
      </c>
      <c r="K32" s="27" t="s">
        <v>24</v>
      </c>
      <c r="L32" s="28">
        <v>45008</v>
      </c>
      <c r="M32" s="27">
        <v>1</v>
      </c>
    </row>
    <row r="33" spans="1:13" x14ac:dyDescent="0.35">
      <c r="A33" s="27" t="s">
        <v>79</v>
      </c>
      <c r="B33" s="27" t="s">
        <v>20</v>
      </c>
      <c r="C33" s="27" t="s">
        <v>21</v>
      </c>
      <c r="D33" s="27" t="s">
        <v>20</v>
      </c>
      <c r="E33" s="27" t="s">
        <v>80</v>
      </c>
      <c r="F33" s="27">
        <v>1336896601</v>
      </c>
      <c r="G33" s="27">
        <v>2023</v>
      </c>
      <c r="H33" s="27">
        <v>2023</v>
      </c>
      <c r="I33" s="27" t="s">
        <v>23</v>
      </c>
      <c r="J33" s="32">
        <v>82512.399999999994</v>
      </c>
      <c r="K33" s="27" t="s">
        <v>81</v>
      </c>
      <c r="L33" s="28">
        <v>45016</v>
      </c>
      <c r="M33" s="27">
        <v>1</v>
      </c>
    </row>
    <row r="34" spans="1:13" x14ac:dyDescent="0.35">
      <c r="A34" s="27" t="s">
        <v>82</v>
      </c>
      <c r="B34" s="27" t="s">
        <v>20</v>
      </c>
      <c r="C34" s="27" t="s">
        <v>21</v>
      </c>
      <c r="D34" s="27" t="s">
        <v>20</v>
      </c>
      <c r="E34" s="27" t="s">
        <v>83</v>
      </c>
      <c r="F34" s="27">
        <v>1336896547</v>
      </c>
      <c r="G34" s="27">
        <v>2023</v>
      </c>
      <c r="H34" s="27">
        <v>2023</v>
      </c>
      <c r="I34" s="27" t="s">
        <v>23</v>
      </c>
      <c r="J34" s="32">
        <v>82512.399999999994</v>
      </c>
      <c r="K34" s="27" t="s">
        <v>81</v>
      </c>
      <c r="L34" s="28">
        <v>45016</v>
      </c>
      <c r="M34" s="27">
        <v>1</v>
      </c>
    </row>
    <row r="35" spans="1:13" x14ac:dyDescent="0.35">
      <c r="A35" s="27" t="s">
        <v>84</v>
      </c>
      <c r="B35" s="27" t="s">
        <v>20</v>
      </c>
      <c r="C35" s="27" t="s">
        <v>21</v>
      </c>
      <c r="D35" s="27" t="s">
        <v>20</v>
      </c>
      <c r="E35" s="27" t="s">
        <v>85</v>
      </c>
      <c r="F35" s="27">
        <v>1336025660</v>
      </c>
      <c r="G35" s="27">
        <v>2023</v>
      </c>
      <c r="H35" s="27">
        <v>2023</v>
      </c>
      <c r="I35" s="27" t="s">
        <v>23</v>
      </c>
      <c r="J35" s="32">
        <v>275000</v>
      </c>
      <c r="K35" s="27" t="s">
        <v>86</v>
      </c>
      <c r="L35" s="28">
        <v>44985</v>
      </c>
      <c r="M35" s="27">
        <v>1</v>
      </c>
    </row>
    <row r="36" spans="1:13" x14ac:dyDescent="0.35">
      <c r="A36" s="27" t="s">
        <v>87</v>
      </c>
      <c r="B36" s="27" t="s">
        <v>20</v>
      </c>
      <c r="C36" s="27" t="s">
        <v>21</v>
      </c>
      <c r="D36" s="27" t="s">
        <v>20</v>
      </c>
      <c r="E36" s="27" t="s">
        <v>88</v>
      </c>
      <c r="F36" s="27">
        <v>1336900382</v>
      </c>
      <c r="G36" s="27">
        <v>2023</v>
      </c>
      <c r="H36" s="27">
        <v>2023</v>
      </c>
      <c r="I36" s="27" t="s">
        <v>23</v>
      </c>
      <c r="J36" s="32">
        <v>82512.399999999994</v>
      </c>
      <c r="K36" s="27" t="s">
        <v>81</v>
      </c>
      <c r="L36" s="28">
        <v>45016</v>
      </c>
      <c r="M36" s="27">
        <v>1</v>
      </c>
    </row>
    <row r="37" spans="1:13" x14ac:dyDescent="0.35">
      <c r="A37" s="27" t="s">
        <v>89</v>
      </c>
      <c r="B37" s="27" t="s">
        <v>20</v>
      </c>
      <c r="C37" s="27" t="s">
        <v>21</v>
      </c>
      <c r="D37" s="27" t="s">
        <v>20</v>
      </c>
      <c r="E37" s="27" t="s">
        <v>90</v>
      </c>
      <c r="F37" s="27">
        <v>1336896580</v>
      </c>
      <c r="G37" s="27">
        <v>2023</v>
      </c>
      <c r="H37" s="27">
        <v>2023</v>
      </c>
      <c r="I37" s="27" t="s">
        <v>23</v>
      </c>
      <c r="J37" s="32">
        <v>82512.399999999994</v>
      </c>
      <c r="K37" s="27" t="s">
        <v>81</v>
      </c>
      <c r="L37" s="28">
        <v>45016</v>
      </c>
      <c r="M37" s="27">
        <v>1</v>
      </c>
    </row>
    <row r="38" spans="1:13" x14ac:dyDescent="0.35">
      <c r="A38" s="27" t="s">
        <v>91</v>
      </c>
      <c r="B38" s="27" t="s">
        <v>20</v>
      </c>
      <c r="C38" s="27" t="s">
        <v>21</v>
      </c>
      <c r="D38" s="27" t="s">
        <v>20</v>
      </c>
      <c r="E38" s="27" t="s">
        <v>92</v>
      </c>
      <c r="F38" s="27">
        <v>1337356988</v>
      </c>
      <c r="G38" s="27">
        <v>2023</v>
      </c>
      <c r="H38" s="27">
        <v>2023</v>
      </c>
      <c r="I38" s="27" t="s">
        <v>23</v>
      </c>
      <c r="J38" s="32">
        <v>82512.399999999994</v>
      </c>
      <c r="K38" s="27" t="s">
        <v>81</v>
      </c>
      <c r="L38" s="28">
        <v>45016</v>
      </c>
      <c r="M38" s="27">
        <v>1</v>
      </c>
    </row>
    <row r="39" spans="1:13" x14ac:dyDescent="0.35">
      <c r="A39" s="27" t="s">
        <v>93</v>
      </c>
      <c r="B39" s="27" t="s">
        <v>20</v>
      </c>
      <c r="C39" s="27" t="s">
        <v>21</v>
      </c>
      <c r="D39" s="27" t="s">
        <v>20</v>
      </c>
      <c r="E39" s="27" t="s">
        <v>94</v>
      </c>
      <c r="F39" s="27">
        <v>1335817856</v>
      </c>
      <c r="G39" s="27">
        <v>2023</v>
      </c>
      <c r="H39" s="27">
        <v>2023</v>
      </c>
      <c r="I39" s="27" t="s">
        <v>23</v>
      </c>
      <c r="J39" s="32">
        <v>275000</v>
      </c>
      <c r="K39" s="27" t="s">
        <v>86</v>
      </c>
      <c r="L39" s="28">
        <v>44972</v>
      </c>
      <c r="M39" s="27">
        <v>1</v>
      </c>
    </row>
    <row r="40" spans="1:13" x14ac:dyDescent="0.35">
      <c r="A40" s="27" t="s">
        <v>95</v>
      </c>
      <c r="B40" s="27" t="s">
        <v>20</v>
      </c>
      <c r="C40" s="27" t="s">
        <v>21</v>
      </c>
      <c r="D40" s="27" t="s">
        <v>20</v>
      </c>
      <c r="E40" s="27" t="s">
        <v>96</v>
      </c>
      <c r="F40" s="27">
        <v>1335817821</v>
      </c>
      <c r="G40" s="27">
        <v>2023</v>
      </c>
      <c r="H40" s="27">
        <v>2023</v>
      </c>
      <c r="I40" s="27" t="s">
        <v>23</v>
      </c>
      <c r="J40" s="32">
        <v>275000</v>
      </c>
      <c r="K40" s="27" t="s">
        <v>86</v>
      </c>
      <c r="L40" s="28">
        <v>44972</v>
      </c>
      <c r="M40" s="27">
        <v>1</v>
      </c>
    </row>
    <row r="41" spans="1:13" x14ac:dyDescent="0.35">
      <c r="A41" s="27" t="s">
        <v>97</v>
      </c>
      <c r="B41" s="27" t="s">
        <v>20</v>
      </c>
      <c r="C41" s="27" t="s">
        <v>21</v>
      </c>
      <c r="D41" s="27" t="s">
        <v>20</v>
      </c>
      <c r="E41" s="27" t="s">
        <v>98</v>
      </c>
      <c r="F41" s="27">
        <v>1337209969</v>
      </c>
      <c r="G41" s="27">
        <v>2023</v>
      </c>
      <c r="H41" s="27">
        <v>2023</v>
      </c>
      <c r="I41" s="27" t="s">
        <v>23</v>
      </c>
      <c r="J41" s="32">
        <v>82512.399999999994</v>
      </c>
      <c r="K41" s="27" t="s">
        <v>81</v>
      </c>
      <c r="L41" s="28">
        <v>45016</v>
      </c>
      <c r="M41" s="27">
        <v>1</v>
      </c>
    </row>
    <row r="42" spans="1:13" x14ac:dyDescent="0.35">
      <c r="A42" s="27" t="s">
        <v>99</v>
      </c>
      <c r="B42" s="27" t="s">
        <v>20</v>
      </c>
      <c r="C42" s="27" t="s">
        <v>21</v>
      </c>
      <c r="D42" s="27" t="s">
        <v>20</v>
      </c>
      <c r="E42" s="27" t="s">
        <v>100</v>
      </c>
      <c r="F42" s="27">
        <v>1336900625</v>
      </c>
      <c r="G42" s="27">
        <v>2023</v>
      </c>
      <c r="H42" s="27">
        <v>2023</v>
      </c>
      <c r="I42" s="27" t="s">
        <v>23</v>
      </c>
      <c r="J42" s="32">
        <v>82512.399999999994</v>
      </c>
      <c r="K42" s="27" t="s">
        <v>81</v>
      </c>
      <c r="L42" s="28">
        <v>45016</v>
      </c>
      <c r="M42" s="27">
        <v>1</v>
      </c>
    </row>
    <row r="43" spans="1:13" x14ac:dyDescent="0.35">
      <c r="A43" s="27" t="s">
        <v>101</v>
      </c>
      <c r="B43" s="27" t="s">
        <v>20</v>
      </c>
      <c r="C43" s="27" t="s">
        <v>21</v>
      </c>
      <c r="D43" s="27" t="s">
        <v>20</v>
      </c>
      <c r="E43" s="27" t="s">
        <v>102</v>
      </c>
      <c r="F43" s="27">
        <v>1336900650</v>
      </c>
      <c r="G43" s="27">
        <v>2023</v>
      </c>
      <c r="H43" s="27">
        <v>2023</v>
      </c>
      <c r="I43" s="27" t="s">
        <v>23</v>
      </c>
      <c r="J43" s="32">
        <v>82512.399999999994</v>
      </c>
      <c r="K43" s="27" t="s">
        <v>81</v>
      </c>
      <c r="L43" s="28">
        <v>45016</v>
      </c>
      <c r="M43" s="27">
        <v>1</v>
      </c>
    </row>
    <row r="44" spans="1:13" x14ac:dyDescent="0.35">
      <c r="A44" s="27" t="s">
        <v>103</v>
      </c>
      <c r="B44" s="27" t="s">
        <v>20</v>
      </c>
      <c r="C44" s="27" t="s">
        <v>21</v>
      </c>
      <c r="D44" s="27" t="s">
        <v>20</v>
      </c>
      <c r="E44" s="27" t="s">
        <v>104</v>
      </c>
      <c r="F44" s="27">
        <v>1336900269</v>
      </c>
      <c r="G44" s="27">
        <v>2023</v>
      </c>
      <c r="H44" s="27">
        <v>2023</v>
      </c>
      <c r="I44" s="27" t="s">
        <v>23</v>
      </c>
      <c r="J44" s="32">
        <v>82512.399999999994</v>
      </c>
      <c r="K44" s="27" t="s">
        <v>81</v>
      </c>
      <c r="L44" s="28">
        <v>45016</v>
      </c>
      <c r="M44" s="27">
        <v>1</v>
      </c>
    </row>
    <row r="45" spans="1:13" x14ac:dyDescent="0.35">
      <c r="A45" s="27" t="s">
        <v>105</v>
      </c>
      <c r="B45" s="27" t="s">
        <v>20</v>
      </c>
      <c r="C45" s="27" t="s">
        <v>21</v>
      </c>
      <c r="D45" s="27" t="s">
        <v>20</v>
      </c>
      <c r="E45" s="27" t="s">
        <v>106</v>
      </c>
      <c r="F45" s="27">
        <v>1336900641</v>
      </c>
      <c r="G45" s="27">
        <v>2023</v>
      </c>
      <c r="H45" s="27">
        <v>2023</v>
      </c>
      <c r="I45" s="27" t="s">
        <v>23</v>
      </c>
      <c r="J45" s="32">
        <v>82512.399999999994</v>
      </c>
      <c r="K45" s="27" t="s">
        <v>81</v>
      </c>
      <c r="L45" s="28">
        <v>45016</v>
      </c>
      <c r="M45" s="27">
        <v>1</v>
      </c>
    </row>
    <row r="46" spans="1:13" x14ac:dyDescent="0.35">
      <c r="A46" s="27" t="s">
        <v>107</v>
      </c>
      <c r="B46" s="27" t="s">
        <v>20</v>
      </c>
      <c r="C46" s="27" t="s">
        <v>21</v>
      </c>
      <c r="D46" s="27" t="s">
        <v>20</v>
      </c>
      <c r="E46" s="27" t="s">
        <v>108</v>
      </c>
      <c r="F46" s="27">
        <v>1336900498</v>
      </c>
      <c r="G46" s="27">
        <v>2023</v>
      </c>
      <c r="H46" s="27">
        <v>2023</v>
      </c>
      <c r="I46" s="27" t="s">
        <v>23</v>
      </c>
      <c r="J46" s="32">
        <v>82512.399999999994</v>
      </c>
      <c r="K46" s="27" t="s">
        <v>81</v>
      </c>
      <c r="L46" s="28">
        <v>45016</v>
      </c>
      <c r="M46" s="27">
        <v>1</v>
      </c>
    </row>
    <row r="47" spans="1:13" x14ac:dyDescent="0.35">
      <c r="A47" s="27" t="s">
        <v>109</v>
      </c>
      <c r="B47" s="27" t="s">
        <v>20</v>
      </c>
      <c r="C47" s="27" t="s">
        <v>21</v>
      </c>
      <c r="D47" s="27" t="s">
        <v>20</v>
      </c>
      <c r="E47" s="27" t="s">
        <v>110</v>
      </c>
      <c r="F47" s="27">
        <v>1336900510</v>
      </c>
      <c r="G47" s="27">
        <v>2023</v>
      </c>
      <c r="H47" s="27">
        <v>2023</v>
      </c>
      <c r="I47" s="27" t="s">
        <v>23</v>
      </c>
      <c r="J47" s="32">
        <v>82512.399999999994</v>
      </c>
      <c r="K47" s="27" t="s">
        <v>81</v>
      </c>
      <c r="L47" s="28">
        <v>45016</v>
      </c>
      <c r="M47" s="27">
        <v>1</v>
      </c>
    </row>
    <row r="48" spans="1:13" x14ac:dyDescent="0.35">
      <c r="A48" s="27" t="s">
        <v>111</v>
      </c>
      <c r="B48" s="27" t="s">
        <v>20</v>
      </c>
      <c r="C48" s="27" t="s">
        <v>21</v>
      </c>
      <c r="D48" s="27" t="s">
        <v>20</v>
      </c>
      <c r="E48" s="27" t="s">
        <v>112</v>
      </c>
      <c r="F48" s="27">
        <v>1337210924</v>
      </c>
      <c r="G48" s="27">
        <v>2023</v>
      </c>
      <c r="H48" s="27">
        <v>2023</v>
      </c>
      <c r="I48" s="27" t="s">
        <v>23</v>
      </c>
      <c r="J48" s="32">
        <v>82512.399999999994</v>
      </c>
      <c r="K48" s="27" t="s">
        <v>81</v>
      </c>
      <c r="L48" s="28">
        <v>45016</v>
      </c>
      <c r="M48" s="27">
        <v>1</v>
      </c>
    </row>
    <row r="49" spans="1:13" x14ac:dyDescent="0.35">
      <c r="A49" s="27" t="s">
        <v>113</v>
      </c>
      <c r="B49" s="27" t="s">
        <v>20</v>
      </c>
      <c r="C49" s="27" t="s">
        <v>21</v>
      </c>
      <c r="D49" s="27" t="s">
        <v>20</v>
      </c>
      <c r="E49" s="27" t="s">
        <v>114</v>
      </c>
      <c r="F49" s="27">
        <v>1336900455</v>
      </c>
      <c r="G49" s="27">
        <v>2023</v>
      </c>
      <c r="H49" s="27">
        <v>2023</v>
      </c>
      <c r="I49" s="27" t="s">
        <v>23</v>
      </c>
      <c r="J49" s="32">
        <v>82512.399999999994</v>
      </c>
      <c r="K49" s="27" t="s">
        <v>81</v>
      </c>
      <c r="L49" s="28">
        <v>45016</v>
      </c>
      <c r="M49" s="27">
        <v>1</v>
      </c>
    </row>
    <row r="50" spans="1:13" x14ac:dyDescent="0.35">
      <c r="A50" s="27" t="s">
        <v>115</v>
      </c>
      <c r="B50" s="27" t="s">
        <v>20</v>
      </c>
      <c r="C50" s="27" t="s">
        <v>21</v>
      </c>
      <c r="D50" s="27" t="s">
        <v>20</v>
      </c>
      <c r="E50" s="27" t="s">
        <v>116</v>
      </c>
      <c r="F50" s="27">
        <v>1336900285</v>
      </c>
      <c r="G50" s="27">
        <v>2023</v>
      </c>
      <c r="H50" s="27">
        <v>2023</v>
      </c>
      <c r="I50" s="27" t="s">
        <v>23</v>
      </c>
      <c r="J50" s="32">
        <v>82512.399999999994</v>
      </c>
      <c r="K50" s="27" t="s">
        <v>81</v>
      </c>
      <c r="L50" s="28">
        <v>45016</v>
      </c>
      <c r="M50" s="27">
        <v>1</v>
      </c>
    </row>
    <row r="51" spans="1:13" x14ac:dyDescent="0.35">
      <c r="A51" s="27" t="s">
        <v>117</v>
      </c>
      <c r="B51" s="27" t="s">
        <v>20</v>
      </c>
      <c r="C51" s="27" t="s">
        <v>21</v>
      </c>
      <c r="D51" s="27" t="s">
        <v>20</v>
      </c>
      <c r="E51" s="27" t="s">
        <v>118</v>
      </c>
      <c r="F51" s="27">
        <v>1337209888</v>
      </c>
      <c r="G51" s="27">
        <v>2023</v>
      </c>
      <c r="H51" s="27">
        <v>2023</v>
      </c>
      <c r="I51" s="27" t="s">
        <v>23</v>
      </c>
      <c r="J51" s="32">
        <v>82512.399999999994</v>
      </c>
      <c r="K51" s="27" t="s">
        <v>81</v>
      </c>
      <c r="L51" s="28">
        <v>45016</v>
      </c>
      <c r="M51" s="27">
        <v>1</v>
      </c>
    </row>
    <row r="52" spans="1:13" x14ac:dyDescent="0.35">
      <c r="A52" s="27" t="s">
        <v>119</v>
      </c>
      <c r="B52" s="27" t="s">
        <v>20</v>
      </c>
      <c r="C52" s="27" t="s">
        <v>21</v>
      </c>
      <c r="D52" s="27" t="s">
        <v>20</v>
      </c>
      <c r="E52" s="27" t="s">
        <v>120</v>
      </c>
      <c r="F52" s="27">
        <v>1336900587</v>
      </c>
      <c r="G52" s="27">
        <v>2023</v>
      </c>
      <c r="H52" s="27">
        <v>2023</v>
      </c>
      <c r="I52" s="27" t="s">
        <v>23</v>
      </c>
      <c r="J52" s="32">
        <v>82512.399999999994</v>
      </c>
      <c r="K52" s="27" t="s">
        <v>81</v>
      </c>
      <c r="L52" s="28">
        <v>45016</v>
      </c>
      <c r="M52" s="27">
        <v>1</v>
      </c>
    </row>
    <row r="53" spans="1:13" x14ac:dyDescent="0.35">
      <c r="A53" s="27" t="s">
        <v>121</v>
      </c>
      <c r="B53" s="27" t="s">
        <v>20</v>
      </c>
      <c r="C53" s="27" t="s">
        <v>21</v>
      </c>
      <c r="D53" s="27" t="s">
        <v>20</v>
      </c>
      <c r="E53" s="27" t="s">
        <v>122</v>
      </c>
      <c r="F53" s="27">
        <v>1336664727</v>
      </c>
      <c r="G53" s="27">
        <v>2023</v>
      </c>
      <c r="H53" s="27">
        <v>2023</v>
      </c>
      <c r="I53" s="27" t="s">
        <v>23</v>
      </c>
      <c r="J53" s="32">
        <v>275000</v>
      </c>
      <c r="K53" s="27" t="s">
        <v>86</v>
      </c>
      <c r="L53" s="28">
        <v>44972</v>
      </c>
      <c r="M53" s="27">
        <v>1</v>
      </c>
    </row>
    <row r="54" spans="1:13" x14ac:dyDescent="0.35">
      <c r="A54" s="27" t="s">
        <v>123</v>
      </c>
      <c r="B54" s="27" t="s">
        <v>20</v>
      </c>
      <c r="C54" s="27" t="s">
        <v>21</v>
      </c>
      <c r="D54" s="27" t="s">
        <v>20</v>
      </c>
      <c r="E54" s="27" t="s">
        <v>124</v>
      </c>
      <c r="F54" s="27">
        <v>1336900374</v>
      </c>
      <c r="G54" s="27">
        <v>2023</v>
      </c>
      <c r="H54" s="27">
        <v>2023</v>
      </c>
      <c r="I54" s="27" t="s">
        <v>23</v>
      </c>
      <c r="J54" s="32">
        <v>82512.399999999994</v>
      </c>
      <c r="K54" s="27" t="s">
        <v>81</v>
      </c>
      <c r="L54" s="28">
        <v>45016</v>
      </c>
      <c r="M54" s="27">
        <v>1</v>
      </c>
    </row>
    <row r="55" spans="1:13" x14ac:dyDescent="0.35">
      <c r="A55" s="27" t="s">
        <v>125</v>
      </c>
      <c r="B55" s="27" t="s">
        <v>20</v>
      </c>
      <c r="C55" s="27" t="s">
        <v>21</v>
      </c>
      <c r="D55" s="27" t="s">
        <v>20</v>
      </c>
      <c r="E55" s="27" t="s">
        <v>126</v>
      </c>
      <c r="F55" s="27">
        <v>1346541920</v>
      </c>
      <c r="G55" s="27">
        <v>2023</v>
      </c>
      <c r="H55" s="27">
        <v>2023</v>
      </c>
      <c r="I55" s="27" t="s">
        <v>23</v>
      </c>
      <c r="J55" s="32">
        <v>132156.09</v>
      </c>
      <c r="K55" s="27" t="s">
        <v>127</v>
      </c>
      <c r="L55" s="28">
        <v>45036</v>
      </c>
      <c r="M55" s="27">
        <v>1</v>
      </c>
    </row>
    <row r="56" spans="1:13" x14ac:dyDescent="0.35">
      <c r="A56" s="27" t="s">
        <v>128</v>
      </c>
      <c r="B56" s="27" t="s">
        <v>20</v>
      </c>
      <c r="C56" s="27" t="s">
        <v>21</v>
      </c>
      <c r="D56" s="27" t="s">
        <v>20</v>
      </c>
      <c r="E56" s="27" t="s">
        <v>129</v>
      </c>
      <c r="F56" s="27">
        <v>1336900277</v>
      </c>
      <c r="G56" s="27">
        <v>2023</v>
      </c>
      <c r="H56" s="27">
        <v>2023</v>
      </c>
      <c r="I56" s="27" t="s">
        <v>23</v>
      </c>
      <c r="J56" s="32">
        <v>82512.399999999994</v>
      </c>
      <c r="K56" s="27" t="s">
        <v>81</v>
      </c>
      <c r="L56" s="28">
        <v>45016</v>
      </c>
      <c r="M56" s="27">
        <v>1</v>
      </c>
    </row>
    <row r="57" spans="1:13" x14ac:dyDescent="0.35">
      <c r="A57" s="27" t="s">
        <v>130</v>
      </c>
      <c r="B57" s="27" t="s">
        <v>20</v>
      </c>
      <c r="C57" s="27" t="s">
        <v>21</v>
      </c>
      <c r="D57" s="27" t="s">
        <v>20</v>
      </c>
      <c r="E57" s="27" t="s">
        <v>131</v>
      </c>
      <c r="F57" s="27">
        <v>1337209950</v>
      </c>
      <c r="G57" s="27">
        <v>2023</v>
      </c>
      <c r="H57" s="27">
        <v>2023</v>
      </c>
      <c r="I57" s="27" t="s">
        <v>23</v>
      </c>
      <c r="J57" s="32">
        <v>82512.399999999994</v>
      </c>
      <c r="K57" s="27" t="s">
        <v>81</v>
      </c>
      <c r="L57" s="28">
        <v>45016</v>
      </c>
      <c r="M57" s="27">
        <v>1</v>
      </c>
    </row>
    <row r="58" spans="1:13" x14ac:dyDescent="0.35">
      <c r="A58" s="27" t="s">
        <v>132</v>
      </c>
      <c r="B58" s="27" t="s">
        <v>20</v>
      </c>
      <c r="C58" s="27" t="s">
        <v>21</v>
      </c>
      <c r="D58" s="27" t="s">
        <v>20</v>
      </c>
      <c r="E58" s="27" t="s">
        <v>133</v>
      </c>
      <c r="F58" s="27">
        <v>1336900463</v>
      </c>
      <c r="G58" s="27">
        <v>2023</v>
      </c>
      <c r="H58" s="27">
        <v>2023</v>
      </c>
      <c r="I58" s="27" t="s">
        <v>23</v>
      </c>
      <c r="J58" s="32">
        <v>82512.399999999994</v>
      </c>
      <c r="K58" s="27" t="s">
        <v>81</v>
      </c>
      <c r="L58" s="28">
        <v>45016</v>
      </c>
      <c r="M58" s="27">
        <v>1</v>
      </c>
    </row>
    <row r="59" spans="1:13" x14ac:dyDescent="0.35">
      <c r="A59" s="27" t="s">
        <v>134</v>
      </c>
      <c r="B59" s="27" t="s">
        <v>20</v>
      </c>
      <c r="C59" s="27" t="s">
        <v>21</v>
      </c>
      <c r="D59" s="27" t="s">
        <v>20</v>
      </c>
      <c r="E59" s="27" t="s">
        <v>135</v>
      </c>
      <c r="F59" s="27">
        <v>1336900293</v>
      </c>
      <c r="G59" s="27">
        <v>2023</v>
      </c>
      <c r="H59" s="27">
        <v>2023</v>
      </c>
      <c r="I59" s="27" t="s">
        <v>23</v>
      </c>
      <c r="J59" s="32">
        <v>82512.399999999994</v>
      </c>
      <c r="K59" s="27" t="s">
        <v>81</v>
      </c>
      <c r="L59" s="28">
        <v>45016</v>
      </c>
      <c r="M59" s="27">
        <v>1</v>
      </c>
    </row>
    <row r="60" spans="1:13" x14ac:dyDescent="0.35">
      <c r="A60" s="27" t="s">
        <v>136</v>
      </c>
      <c r="B60" s="27" t="s">
        <v>20</v>
      </c>
      <c r="C60" s="27" t="s">
        <v>21</v>
      </c>
      <c r="D60" s="27" t="s">
        <v>20</v>
      </c>
      <c r="E60" s="27" t="s">
        <v>137</v>
      </c>
      <c r="F60" s="27">
        <v>1337356961</v>
      </c>
      <c r="G60" s="27">
        <v>2023</v>
      </c>
      <c r="H60" s="27">
        <v>2023</v>
      </c>
      <c r="I60" s="27" t="s">
        <v>23</v>
      </c>
      <c r="J60" s="32">
        <v>82512.399999999994</v>
      </c>
      <c r="K60" s="27" t="s">
        <v>81</v>
      </c>
      <c r="L60" s="28">
        <v>45016</v>
      </c>
      <c r="M60" s="27">
        <v>1</v>
      </c>
    </row>
    <row r="61" spans="1:13" x14ac:dyDescent="0.35">
      <c r="A61" s="27" t="s">
        <v>138</v>
      </c>
      <c r="B61" s="27" t="s">
        <v>20</v>
      </c>
      <c r="C61" s="27" t="s">
        <v>21</v>
      </c>
      <c r="D61" s="27" t="s">
        <v>20</v>
      </c>
      <c r="E61" s="27" t="s">
        <v>139</v>
      </c>
      <c r="F61" s="27">
        <v>1337211424</v>
      </c>
      <c r="G61" s="27">
        <v>2023</v>
      </c>
      <c r="H61" s="27">
        <v>2023</v>
      </c>
      <c r="I61" s="27" t="s">
        <v>23</v>
      </c>
      <c r="J61" s="32">
        <v>82512.399999999994</v>
      </c>
      <c r="K61" s="27" t="s">
        <v>81</v>
      </c>
      <c r="L61" s="28">
        <v>45016</v>
      </c>
      <c r="M61" s="27">
        <v>1</v>
      </c>
    </row>
    <row r="62" spans="1:13" x14ac:dyDescent="0.35">
      <c r="A62" s="27" t="s">
        <v>140</v>
      </c>
      <c r="B62" s="27" t="s">
        <v>20</v>
      </c>
      <c r="C62" s="27" t="s">
        <v>21</v>
      </c>
      <c r="D62" s="27" t="s">
        <v>20</v>
      </c>
      <c r="E62" s="27" t="s">
        <v>141</v>
      </c>
      <c r="F62" s="27">
        <v>1347392600</v>
      </c>
      <c r="G62" s="27">
        <v>2023</v>
      </c>
      <c r="H62" s="27">
        <v>2023</v>
      </c>
      <c r="I62" s="27" t="s">
        <v>23</v>
      </c>
      <c r="J62" s="32">
        <v>413250</v>
      </c>
      <c r="K62" s="27" t="s">
        <v>27</v>
      </c>
      <c r="L62" s="28">
        <v>45009</v>
      </c>
      <c r="M62" s="27">
        <v>1</v>
      </c>
    </row>
    <row r="63" spans="1:13" x14ac:dyDescent="0.35">
      <c r="A63" s="27" t="s">
        <v>142</v>
      </c>
      <c r="B63" s="27" t="s">
        <v>20</v>
      </c>
      <c r="C63" s="27" t="s">
        <v>21</v>
      </c>
      <c r="D63" s="27" t="s">
        <v>20</v>
      </c>
      <c r="E63" s="27" t="s">
        <v>143</v>
      </c>
      <c r="F63" s="27">
        <v>1336900412</v>
      </c>
      <c r="G63" s="27">
        <v>2023</v>
      </c>
      <c r="H63" s="27">
        <v>2023</v>
      </c>
      <c r="I63" s="27" t="s">
        <v>23</v>
      </c>
      <c r="J63" s="32">
        <v>82512.399999999994</v>
      </c>
      <c r="K63" s="27" t="s">
        <v>81</v>
      </c>
      <c r="L63" s="28">
        <v>45016</v>
      </c>
      <c r="M63" s="27">
        <v>1</v>
      </c>
    </row>
    <row r="64" spans="1:13" x14ac:dyDescent="0.35">
      <c r="A64" s="27" t="s">
        <v>144</v>
      </c>
      <c r="B64" s="27" t="s">
        <v>20</v>
      </c>
      <c r="C64" s="27" t="s">
        <v>21</v>
      </c>
      <c r="D64" s="27" t="s">
        <v>20</v>
      </c>
      <c r="E64" s="27" t="s">
        <v>145</v>
      </c>
      <c r="F64" s="27">
        <v>1336900331</v>
      </c>
      <c r="G64" s="27">
        <v>2023</v>
      </c>
      <c r="H64" s="27">
        <v>2023</v>
      </c>
      <c r="I64" s="27" t="s">
        <v>23</v>
      </c>
      <c r="J64" s="32">
        <v>82512.399999999994</v>
      </c>
      <c r="K64" s="27" t="s">
        <v>81</v>
      </c>
      <c r="L64" s="28">
        <v>45016</v>
      </c>
      <c r="M64" s="27">
        <v>1</v>
      </c>
    </row>
    <row r="65" spans="1:13" x14ac:dyDescent="0.35">
      <c r="A65" s="27" t="s">
        <v>146</v>
      </c>
      <c r="B65" s="27" t="s">
        <v>20</v>
      </c>
      <c r="C65" s="27" t="s">
        <v>21</v>
      </c>
      <c r="D65" s="27" t="s">
        <v>20</v>
      </c>
      <c r="E65" s="27" t="s">
        <v>147</v>
      </c>
      <c r="F65" s="27">
        <v>1346541946</v>
      </c>
      <c r="G65" s="27">
        <v>2023</v>
      </c>
      <c r="H65" s="27">
        <v>2023</v>
      </c>
      <c r="I65" s="27" t="s">
        <v>23</v>
      </c>
      <c r="J65" s="32">
        <v>132156.09</v>
      </c>
      <c r="K65" s="27" t="s">
        <v>127</v>
      </c>
      <c r="L65" s="28">
        <v>45036</v>
      </c>
      <c r="M65" s="27">
        <v>1</v>
      </c>
    </row>
    <row r="66" spans="1:13" x14ac:dyDescent="0.35">
      <c r="A66" s="27" t="s">
        <v>148</v>
      </c>
      <c r="B66" s="27" t="s">
        <v>20</v>
      </c>
      <c r="C66" s="27" t="s">
        <v>21</v>
      </c>
      <c r="D66" s="27" t="s">
        <v>20</v>
      </c>
      <c r="E66" s="27" t="s">
        <v>149</v>
      </c>
      <c r="F66" s="27">
        <v>1335817724</v>
      </c>
      <c r="G66" s="27">
        <v>2023</v>
      </c>
      <c r="H66" s="27">
        <v>2023</v>
      </c>
      <c r="I66" s="27" t="s">
        <v>23</v>
      </c>
      <c r="J66" s="32">
        <v>275000</v>
      </c>
      <c r="K66" s="27" t="s">
        <v>86</v>
      </c>
      <c r="L66" s="28">
        <v>44972</v>
      </c>
      <c r="M66" s="27">
        <v>1</v>
      </c>
    </row>
    <row r="67" spans="1:13" x14ac:dyDescent="0.35">
      <c r="A67" s="27" t="s">
        <v>150</v>
      </c>
      <c r="B67" s="27" t="s">
        <v>20</v>
      </c>
      <c r="C67" s="27" t="s">
        <v>21</v>
      </c>
      <c r="D67" s="27" t="s">
        <v>20</v>
      </c>
      <c r="E67" s="27" t="s">
        <v>151</v>
      </c>
      <c r="F67" s="27">
        <v>1336900617</v>
      </c>
      <c r="G67" s="27">
        <v>2023</v>
      </c>
      <c r="H67" s="27">
        <v>2023</v>
      </c>
      <c r="I67" s="27" t="s">
        <v>23</v>
      </c>
      <c r="J67" s="32">
        <v>82512.399999999994</v>
      </c>
      <c r="K67" s="27" t="s">
        <v>81</v>
      </c>
      <c r="L67" s="28">
        <v>45016</v>
      </c>
      <c r="M67" s="27">
        <v>1</v>
      </c>
    </row>
    <row r="68" spans="1:13" x14ac:dyDescent="0.35">
      <c r="A68" s="27" t="s">
        <v>152</v>
      </c>
      <c r="B68" s="27" t="s">
        <v>20</v>
      </c>
      <c r="C68" s="27" t="s">
        <v>21</v>
      </c>
      <c r="D68" s="27" t="s">
        <v>20</v>
      </c>
      <c r="E68" s="27" t="s">
        <v>153</v>
      </c>
      <c r="F68" s="27">
        <v>1337209870</v>
      </c>
      <c r="G68" s="27">
        <v>2023</v>
      </c>
      <c r="H68" s="27">
        <v>2023</v>
      </c>
      <c r="I68" s="27" t="s">
        <v>23</v>
      </c>
      <c r="J68" s="32">
        <v>82512.399999999994</v>
      </c>
      <c r="K68" s="27" t="s">
        <v>81</v>
      </c>
      <c r="L68" s="28">
        <v>45016</v>
      </c>
      <c r="M68" s="27">
        <v>1</v>
      </c>
    </row>
    <row r="69" spans="1:13" x14ac:dyDescent="0.35">
      <c r="A69" s="27" t="s">
        <v>154</v>
      </c>
      <c r="B69" s="27" t="s">
        <v>20</v>
      </c>
      <c r="C69" s="27" t="s">
        <v>21</v>
      </c>
      <c r="D69" s="27" t="s">
        <v>20</v>
      </c>
      <c r="E69" s="27" t="s">
        <v>155</v>
      </c>
      <c r="F69" s="27">
        <v>1335817910</v>
      </c>
      <c r="G69" s="27">
        <v>2023</v>
      </c>
      <c r="H69" s="27">
        <v>2023</v>
      </c>
      <c r="I69" s="27" t="s">
        <v>23</v>
      </c>
      <c r="J69" s="32">
        <v>275000</v>
      </c>
      <c r="K69" s="27" t="s">
        <v>86</v>
      </c>
      <c r="L69" s="28">
        <v>44972</v>
      </c>
      <c r="M69" s="27">
        <v>1</v>
      </c>
    </row>
    <row r="70" spans="1:13" x14ac:dyDescent="0.35">
      <c r="A70" s="27" t="s">
        <v>156</v>
      </c>
      <c r="B70" s="27" t="s">
        <v>20</v>
      </c>
      <c r="C70" s="27" t="s">
        <v>21</v>
      </c>
      <c r="D70" s="27" t="s">
        <v>20</v>
      </c>
      <c r="E70" s="27" t="s">
        <v>157</v>
      </c>
      <c r="F70" s="27">
        <v>1336900315</v>
      </c>
      <c r="G70" s="27">
        <v>2023</v>
      </c>
      <c r="H70" s="27">
        <v>2023</v>
      </c>
      <c r="I70" s="27" t="s">
        <v>23</v>
      </c>
      <c r="J70" s="32">
        <v>82512.399999999994</v>
      </c>
      <c r="K70" s="27" t="s">
        <v>81</v>
      </c>
      <c r="L70" s="28">
        <v>45016</v>
      </c>
      <c r="M70" s="27">
        <v>1</v>
      </c>
    </row>
    <row r="71" spans="1:13" x14ac:dyDescent="0.35">
      <c r="A71" s="27" t="s">
        <v>158</v>
      </c>
      <c r="B71" s="27" t="s">
        <v>20</v>
      </c>
      <c r="C71" s="27" t="s">
        <v>21</v>
      </c>
      <c r="D71" s="27" t="s">
        <v>20</v>
      </c>
      <c r="E71" s="27" t="s">
        <v>159</v>
      </c>
      <c r="F71" s="27">
        <v>1335817627</v>
      </c>
      <c r="G71" s="27">
        <v>2023</v>
      </c>
      <c r="H71" s="27">
        <v>2023</v>
      </c>
      <c r="I71" s="27" t="s">
        <v>23</v>
      </c>
      <c r="J71" s="32">
        <v>275000</v>
      </c>
      <c r="K71" s="27" t="s">
        <v>86</v>
      </c>
      <c r="L71" s="28">
        <v>44972</v>
      </c>
      <c r="M71" s="27">
        <v>1</v>
      </c>
    </row>
    <row r="72" spans="1:13" x14ac:dyDescent="0.35">
      <c r="A72" s="27" t="s">
        <v>160</v>
      </c>
      <c r="B72" s="27" t="s">
        <v>20</v>
      </c>
      <c r="C72" s="27" t="s">
        <v>21</v>
      </c>
      <c r="D72" s="27" t="s">
        <v>20</v>
      </c>
      <c r="E72" s="27" t="s">
        <v>161</v>
      </c>
      <c r="F72" s="27">
        <v>13336900439</v>
      </c>
      <c r="G72" s="27">
        <v>2023</v>
      </c>
      <c r="H72" s="27">
        <v>2023</v>
      </c>
      <c r="I72" s="27" t="s">
        <v>23</v>
      </c>
      <c r="J72" s="32">
        <v>82512.399999999994</v>
      </c>
      <c r="K72" s="27" t="s">
        <v>81</v>
      </c>
      <c r="L72" s="28">
        <v>45016</v>
      </c>
      <c r="M72" s="27">
        <v>1</v>
      </c>
    </row>
    <row r="73" spans="1:13" x14ac:dyDescent="0.35">
      <c r="A73" s="27" t="s">
        <v>162</v>
      </c>
      <c r="B73" s="27" t="s">
        <v>20</v>
      </c>
      <c r="C73" s="27" t="s">
        <v>21</v>
      </c>
      <c r="D73" s="27" t="s">
        <v>20</v>
      </c>
      <c r="E73" s="27" t="s">
        <v>163</v>
      </c>
      <c r="F73" s="27">
        <v>1336900668</v>
      </c>
      <c r="G73" s="27">
        <v>2023</v>
      </c>
      <c r="H73" s="27">
        <v>2023</v>
      </c>
      <c r="I73" s="27" t="s">
        <v>23</v>
      </c>
      <c r="J73" s="32">
        <v>82512.399999999994</v>
      </c>
      <c r="K73" s="27" t="s">
        <v>81</v>
      </c>
      <c r="L73" s="28">
        <v>45016</v>
      </c>
      <c r="M73" s="27">
        <v>1</v>
      </c>
    </row>
    <row r="74" spans="1:13" x14ac:dyDescent="0.35">
      <c r="A74" s="27" t="s">
        <v>164</v>
      </c>
      <c r="B74" s="27" t="s">
        <v>20</v>
      </c>
      <c r="C74" s="27" t="s">
        <v>21</v>
      </c>
      <c r="D74" s="27" t="s">
        <v>20</v>
      </c>
      <c r="E74" s="27" t="s">
        <v>165</v>
      </c>
      <c r="F74" s="27">
        <v>1336900609</v>
      </c>
      <c r="G74" s="27">
        <v>2023</v>
      </c>
      <c r="H74" s="27">
        <v>2023</v>
      </c>
      <c r="I74" s="27" t="s">
        <v>23</v>
      </c>
      <c r="J74" s="32">
        <v>82512.399999999994</v>
      </c>
      <c r="K74" s="27" t="s">
        <v>81</v>
      </c>
      <c r="L74" s="28">
        <v>45016</v>
      </c>
      <c r="M74" s="27">
        <v>1</v>
      </c>
    </row>
    <row r="75" spans="1:13" x14ac:dyDescent="0.35">
      <c r="A75" s="27" t="s">
        <v>166</v>
      </c>
      <c r="B75" s="27" t="s">
        <v>20</v>
      </c>
      <c r="C75" s="27" t="s">
        <v>21</v>
      </c>
      <c r="D75" s="27" t="s">
        <v>20</v>
      </c>
      <c r="E75" s="27" t="s">
        <v>167</v>
      </c>
      <c r="F75" s="27">
        <v>1336900480</v>
      </c>
      <c r="G75" s="27">
        <v>2023</v>
      </c>
      <c r="H75" s="27">
        <v>2023</v>
      </c>
      <c r="I75" s="27" t="s">
        <v>23</v>
      </c>
      <c r="J75" s="32">
        <v>82512.399999999994</v>
      </c>
      <c r="K75" s="27" t="s">
        <v>81</v>
      </c>
      <c r="L75" s="28">
        <v>45016</v>
      </c>
      <c r="M75" s="27">
        <v>1</v>
      </c>
    </row>
    <row r="76" spans="1:13" x14ac:dyDescent="0.35">
      <c r="A76" s="27" t="s">
        <v>168</v>
      </c>
      <c r="B76" s="27" t="s">
        <v>20</v>
      </c>
      <c r="C76" s="27" t="s">
        <v>21</v>
      </c>
      <c r="D76" s="27" t="s">
        <v>20</v>
      </c>
      <c r="E76" s="27" t="s">
        <v>169</v>
      </c>
      <c r="F76" s="27">
        <v>1337209896</v>
      </c>
      <c r="G76" s="27">
        <v>2023</v>
      </c>
      <c r="H76" s="27">
        <v>2023</v>
      </c>
      <c r="I76" s="27" t="s">
        <v>23</v>
      </c>
      <c r="J76" s="32">
        <v>82512.399999999994</v>
      </c>
      <c r="K76" s="27" t="s">
        <v>81</v>
      </c>
      <c r="L76" s="28">
        <v>45016</v>
      </c>
      <c r="M76" s="27">
        <v>1</v>
      </c>
    </row>
    <row r="77" spans="1:13" x14ac:dyDescent="0.35">
      <c r="A77" s="27" t="s">
        <v>170</v>
      </c>
      <c r="B77" s="27" t="s">
        <v>20</v>
      </c>
      <c r="C77" s="27" t="s">
        <v>21</v>
      </c>
      <c r="D77" s="27" t="s">
        <v>20</v>
      </c>
      <c r="E77" s="27" t="s">
        <v>171</v>
      </c>
      <c r="F77" s="27">
        <v>1336896571</v>
      </c>
      <c r="G77" s="27">
        <v>2023</v>
      </c>
      <c r="H77" s="27">
        <v>2023</v>
      </c>
      <c r="I77" s="27" t="s">
        <v>23</v>
      </c>
      <c r="J77" s="32">
        <v>82512.399999999994</v>
      </c>
      <c r="K77" s="27" t="s">
        <v>81</v>
      </c>
      <c r="L77" s="28">
        <v>45016</v>
      </c>
      <c r="M77" s="27">
        <v>1</v>
      </c>
    </row>
    <row r="78" spans="1:13" x14ac:dyDescent="0.35">
      <c r="A78" s="27" t="s">
        <v>172</v>
      </c>
      <c r="B78" s="27" t="s">
        <v>20</v>
      </c>
      <c r="C78" s="27" t="s">
        <v>21</v>
      </c>
      <c r="D78" s="27" t="s">
        <v>20</v>
      </c>
      <c r="E78" s="27" t="s">
        <v>173</v>
      </c>
      <c r="F78" s="27">
        <v>1336900242</v>
      </c>
      <c r="G78" s="27">
        <v>2023</v>
      </c>
      <c r="H78" s="27">
        <v>2023</v>
      </c>
      <c r="I78" s="27" t="s">
        <v>23</v>
      </c>
      <c r="J78" s="32">
        <v>82512.399999999994</v>
      </c>
      <c r="K78" s="27" t="s">
        <v>81</v>
      </c>
      <c r="L78" s="28">
        <v>45016</v>
      </c>
      <c r="M78" s="27">
        <v>1</v>
      </c>
    </row>
    <row r="79" spans="1:13" x14ac:dyDescent="0.35">
      <c r="A79" s="27" t="s">
        <v>174</v>
      </c>
      <c r="B79" s="27" t="s">
        <v>20</v>
      </c>
      <c r="C79" s="27" t="s">
        <v>21</v>
      </c>
      <c r="D79" s="27" t="s">
        <v>20</v>
      </c>
      <c r="E79" s="27" t="s">
        <v>175</v>
      </c>
      <c r="F79" s="27">
        <v>1336900307</v>
      </c>
      <c r="G79" s="27">
        <v>2023</v>
      </c>
      <c r="H79" s="27">
        <v>2023</v>
      </c>
      <c r="I79" s="27" t="s">
        <v>23</v>
      </c>
      <c r="J79" s="32">
        <v>82512.399999999994</v>
      </c>
      <c r="K79" s="27" t="s">
        <v>81</v>
      </c>
      <c r="L79" s="28">
        <v>45016</v>
      </c>
      <c r="M79" s="27">
        <v>1</v>
      </c>
    </row>
    <row r="80" spans="1:13" x14ac:dyDescent="0.35">
      <c r="A80" s="27" t="s">
        <v>176</v>
      </c>
      <c r="B80" s="27" t="s">
        <v>20</v>
      </c>
      <c r="C80" s="27" t="s">
        <v>21</v>
      </c>
      <c r="D80" s="27" t="s">
        <v>20</v>
      </c>
      <c r="E80" s="27" t="s">
        <v>177</v>
      </c>
      <c r="F80" s="27">
        <v>1346541881</v>
      </c>
      <c r="G80" s="27">
        <v>2023</v>
      </c>
      <c r="H80" s="27">
        <v>2023</v>
      </c>
      <c r="I80" s="27" t="s">
        <v>23</v>
      </c>
      <c r="J80" s="32">
        <v>132156.09</v>
      </c>
      <c r="K80" s="27" t="s">
        <v>127</v>
      </c>
      <c r="L80" s="28">
        <v>45036</v>
      </c>
      <c r="M80" s="27">
        <v>1</v>
      </c>
    </row>
    <row r="81" spans="1:13" x14ac:dyDescent="0.35">
      <c r="A81" s="27" t="s">
        <v>178</v>
      </c>
      <c r="B81" s="27" t="s">
        <v>20</v>
      </c>
      <c r="C81" s="27" t="s">
        <v>21</v>
      </c>
      <c r="D81" s="27" t="s">
        <v>20</v>
      </c>
      <c r="E81" s="27" t="s">
        <v>179</v>
      </c>
      <c r="F81" s="27">
        <v>1335817791</v>
      </c>
      <c r="G81" s="27">
        <v>2023</v>
      </c>
      <c r="H81" s="27">
        <v>2023</v>
      </c>
      <c r="I81" s="27" t="s">
        <v>23</v>
      </c>
      <c r="J81" s="32">
        <v>275000</v>
      </c>
      <c r="K81" s="27" t="s">
        <v>86</v>
      </c>
      <c r="L81" s="28">
        <v>44972</v>
      </c>
      <c r="M81" s="27">
        <v>1</v>
      </c>
    </row>
    <row r="82" spans="1:13" x14ac:dyDescent="0.35">
      <c r="A82" s="27" t="s">
        <v>180</v>
      </c>
      <c r="B82" s="27" t="s">
        <v>20</v>
      </c>
      <c r="C82" s="27" t="s">
        <v>21</v>
      </c>
      <c r="D82" s="27" t="s">
        <v>20</v>
      </c>
      <c r="E82" s="27" t="s">
        <v>181</v>
      </c>
      <c r="F82" s="27">
        <v>1336900595</v>
      </c>
      <c r="G82" s="27">
        <v>2023</v>
      </c>
      <c r="H82" s="27">
        <v>2023</v>
      </c>
      <c r="I82" s="27" t="s">
        <v>23</v>
      </c>
      <c r="J82" s="32">
        <v>82512.399999999994</v>
      </c>
      <c r="K82" s="27" t="s">
        <v>81</v>
      </c>
      <c r="L82" s="28">
        <v>45016</v>
      </c>
      <c r="M82" s="27">
        <v>1</v>
      </c>
    </row>
    <row r="83" spans="1:13" x14ac:dyDescent="0.35">
      <c r="A83" s="27" t="s">
        <v>182</v>
      </c>
      <c r="B83" s="27" t="s">
        <v>20</v>
      </c>
      <c r="C83" s="27" t="s">
        <v>21</v>
      </c>
      <c r="D83" s="27" t="s">
        <v>20</v>
      </c>
      <c r="E83" s="27" t="s">
        <v>183</v>
      </c>
      <c r="F83" s="27">
        <v>1336900420</v>
      </c>
      <c r="G83" s="27">
        <v>2023</v>
      </c>
      <c r="H83" s="27">
        <v>2023</v>
      </c>
      <c r="I83" s="27" t="s">
        <v>23</v>
      </c>
      <c r="J83" s="32">
        <v>82512.399999999994</v>
      </c>
      <c r="K83" s="27" t="s">
        <v>81</v>
      </c>
      <c r="L83" s="28">
        <v>45016</v>
      </c>
      <c r="M83" s="27">
        <v>1</v>
      </c>
    </row>
    <row r="84" spans="1:13" x14ac:dyDescent="0.35">
      <c r="A84" s="27" t="s">
        <v>184</v>
      </c>
      <c r="B84" s="27" t="s">
        <v>20</v>
      </c>
      <c r="C84" s="27" t="s">
        <v>21</v>
      </c>
      <c r="D84" s="27" t="s">
        <v>20</v>
      </c>
      <c r="E84" s="27" t="s">
        <v>185</v>
      </c>
      <c r="F84" s="27">
        <v>1346541911</v>
      </c>
      <c r="G84" s="27">
        <v>2023</v>
      </c>
      <c r="H84" s="27">
        <v>2023</v>
      </c>
      <c r="I84" s="27" t="s">
        <v>23</v>
      </c>
      <c r="J84" s="32">
        <v>132156.09</v>
      </c>
      <c r="K84" s="27" t="s">
        <v>127</v>
      </c>
      <c r="L84" s="28">
        <v>45036</v>
      </c>
      <c r="M84" s="27">
        <v>1</v>
      </c>
    </row>
    <row r="85" spans="1:13" x14ac:dyDescent="0.35">
      <c r="A85" s="27" t="s">
        <v>186</v>
      </c>
      <c r="B85" s="27" t="s">
        <v>20</v>
      </c>
      <c r="C85" s="27" t="s">
        <v>21</v>
      </c>
      <c r="D85" s="27" t="s">
        <v>20</v>
      </c>
      <c r="E85" s="27" t="s">
        <v>187</v>
      </c>
      <c r="F85" s="27">
        <v>1336900340</v>
      </c>
      <c r="G85" s="27">
        <v>2023</v>
      </c>
      <c r="H85" s="27">
        <v>2023</v>
      </c>
      <c r="I85" s="27" t="s">
        <v>23</v>
      </c>
      <c r="J85" s="32">
        <v>82512.399999999994</v>
      </c>
      <c r="K85" s="27" t="s">
        <v>81</v>
      </c>
      <c r="L85" s="28">
        <v>45016</v>
      </c>
      <c r="M85" s="27">
        <v>1</v>
      </c>
    </row>
  </sheetData>
  <autoFilter ref="A6:M29" xr:uid="{00000000-0009-0000-0000-000000000000}"/>
  <mergeCells count="1">
    <mergeCell ref="C1:G1"/>
  </mergeCells>
  <phoneticPr fontId="10" type="noConversion"/>
  <dataValidations count="7">
    <dataValidation type="textLength" errorStyle="information" operator="equal" showInputMessage="1" showErrorMessage="1" errorTitle="Ano de Fabricação/Modelo" error="Verificar o Ano de Fabricação/Modelo" sqref="G2:G4 H1:H4 G6:H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2023-07-25T14:58:48Z</dcterms:modified>
</cp:coreProperties>
</file>