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b\LMTransportes2\Gravames\Inclusão\LMTransportes\"/>
    </mc:Choice>
  </mc:AlternateContent>
  <bookViews>
    <workbookView xWindow="0" yWindow="60" windowWidth="19200" windowHeight="11535"/>
  </bookViews>
  <sheets>
    <sheet name="INCLUSÃO DE REGISTRO " sheetId="4" r:id="rId1"/>
  </sheets>
  <definedNames>
    <definedName name="_xlnm._FilterDatabase" localSheetId="0" hidden="1">'INCLUSÃO DE REGISTRO '!$A$6:$M$6</definedName>
  </definedNames>
  <calcPr calcId="152511"/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<sst xmlns="http://schemas.openxmlformats.org/spreadsheetml/2006/main" count="482" uniqueCount="157">
  <si>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</si>
  <si>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</si>
  <si>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</si>
  <si>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</si>
  <si>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</si>
  <si>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</si>
  <si>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</si>
  <si>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</si>
  <si>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</si>
  <si>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</si>
  <si>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</si>
  <si>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</si>
  <si>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</si>
  <si>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</si>
  <si>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</si>
  <si>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</si>
  <si>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</si>
  <si>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</si>
  <si>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</si>
  <si>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</si>
  <si>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004413-0</t>
  </si>
  <si>
    <t>001486-9</t>
  </si>
  <si>
    <t>9BD195B4NK0842184</t>
  </si>
  <si>
    <t>BA</t>
  </si>
  <si>
    <t xml:space="preserve">Salvador </t>
  </si>
  <si>
    <t>PLE7667  </t>
  </si>
  <si>
    <t>9BD195B4NK0842493</t>
  </si>
  <si>
    <t>PLE5865  </t>
  </si>
  <si>
    <t>9BD195B4NK0843023</t>
  </si>
  <si>
    <t>PLE1417  </t>
  </si>
  <si>
    <t>9BD195B4NK0843034</t>
  </si>
  <si>
    <t>PLE8034  </t>
  </si>
  <si>
    <t>9BD195B4NK0843039</t>
  </si>
  <si>
    <t>PLE9143  </t>
  </si>
  <si>
    <t>9BD195B4NK0843084</t>
  </si>
  <si>
    <t>PLE7086  </t>
  </si>
  <si>
    <t>9BD195B4NK0843097</t>
  </si>
  <si>
    <t>PLE7843  </t>
  </si>
  <si>
    <t>9BD195B4NK0843100</t>
  </si>
  <si>
    <t>PLE7493  </t>
  </si>
  <si>
    <t>9BD195B4NK0843101</t>
  </si>
  <si>
    <t>PLE8333  </t>
  </si>
  <si>
    <t>9BD195B4NK0843109</t>
  </si>
  <si>
    <t>PLE5880  </t>
  </si>
  <si>
    <t>9BD195B4NK0843111</t>
  </si>
  <si>
    <t>PLE9481  </t>
  </si>
  <si>
    <t>9BD195B4NK0843122</t>
  </si>
  <si>
    <t>PLE1554  </t>
  </si>
  <si>
    <t>9BD195B4NK0843167</t>
  </si>
  <si>
    <t>PLE2695  </t>
  </si>
  <si>
    <t>9BD195B4NK0843204</t>
  </si>
  <si>
    <t>PLE3445  </t>
  </si>
  <si>
    <t>9BD195B4NK0843267</t>
  </si>
  <si>
    <t>PLE6758  </t>
  </si>
  <si>
    <t>9BD195B4NK0843298</t>
  </si>
  <si>
    <t>PLE2591  </t>
  </si>
  <si>
    <t>9BD195B4NK0843429</t>
  </si>
  <si>
    <t>PLE7740  </t>
  </si>
  <si>
    <t>9BD195B4NK0843434</t>
  </si>
  <si>
    <t>PLE3505  </t>
  </si>
  <si>
    <t>9BD195B4NK0843435</t>
  </si>
  <si>
    <t>PLE0924  </t>
  </si>
  <si>
    <t>9BD195B4NK0843439</t>
  </si>
  <si>
    <t>PLE6218  </t>
  </si>
  <si>
    <t>9BD195B4NK0843440</t>
  </si>
  <si>
    <t>PLE6719  </t>
  </si>
  <si>
    <t>9BD195B4NK0843441</t>
  </si>
  <si>
    <t>PLE5521  </t>
  </si>
  <si>
    <t>9BD195B4NK0843446</t>
  </si>
  <si>
    <t>PLE3042  </t>
  </si>
  <si>
    <t>9BD195B4NK0843448</t>
  </si>
  <si>
    <t>PLE0845  </t>
  </si>
  <si>
    <t>9BD195B4NK0843469</t>
  </si>
  <si>
    <t>PLE5059  </t>
  </si>
  <si>
    <t>9BD195B4NK0843474</t>
  </si>
  <si>
    <t>PLE0456  </t>
  </si>
  <si>
    <t>9BD195B4NK0843487</t>
  </si>
  <si>
    <t>PLE8677  </t>
  </si>
  <si>
    <t>9BD195B4NK0843503</t>
  </si>
  <si>
    <t>PLE8038  </t>
  </si>
  <si>
    <t>9BD195B4NK0843558</t>
  </si>
  <si>
    <t>PLE6489  </t>
  </si>
  <si>
    <t>9BD195B4NK0843608</t>
  </si>
  <si>
    <t>PLE3193  </t>
  </si>
  <si>
    <t>9BD195B4NK0843614</t>
  </si>
  <si>
    <t>PLE9708  </t>
  </si>
  <si>
    <t>9BD195B4NK0843615</t>
  </si>
  <si>
    <t>PLE7975  </t>
  </si>
  <si>
    <t>9BD195B4NK0843638</t>
  </si>
  <si>
    <t>PLE6838  </t>
  </si>
  <si>
    <t>9BD195B4NK0843639</t>
  </si>
  <si>
    <t>PLE0815  </t>
  </si>
  <si>
    <t>9BD195B4NK0843660</t>
  </si>
  <si>
    <t>PLE3963  </t>
  </si>
  <si>
    <t>9BD195B4NK0843662</t>
  </si>
  <si>
    <t>PLE3529  </t>
  </si>
  <si>
    <t>9BD195B4NK0843667</t>
  </si>
  <si>
    <t>PLE4406  </t>
  </si>
  <si>
    <t>9BD195B4NK0843680</t>
  </si>
  <si>
    <t>PLE3428  </t>
  </si>
  <si>
    <t>9BD195B4NK0843682</t>
  </si>
  <si>
    <t>PLE1795  </t>
  </si>
  <si>
    <t>9BD195B4NK0843683</t>
  </si>
  <si>
    <t>PLE7045  </t>
  </si>
  <si>
    <t>9BD195B4NK0843684</t>
  </si>
  <si>
    <t>PLE7541  </t>
  </si>
  <si>
    <t>9BD195B4NK0843689</t>
  </si>
  <si>
    <t>PLE9536  </t>
  </si>
  <si>
    <t>9BD195B4NK0843694</t>
  </si>
  <si>
    <t>PLE4821  </t>
  </si>
  <si>
    <t>9BD195B4NK0843706</t>
  </si>
  <si>
    <t>PLE0732  </t>
  </si>
  <si>
    <t>9BD195B4NK0843709</t>
  </si>
  <si>
    <t>PLE7698  </t>
  </si>
  <si>
    <t>9BD195B4NK0843712</t>
  </si>
  <si>
    <t>PLE9190  </t>
  </si>
  <si>
    <t>9BD195B4NK0843714</t>
  </si>
  <si>
    <t>PLE7141  </t>
  </si>
  <si>
    <t>9BD195B4NK0843716</t>
  </si>
  <si>
    <t>PLE2458  </t>
  </si>
  <si>
    <t>9BD195B4NK0843717</t>
  </si>
  <si>
    <t>PLE0287  </t>
  </si>
  <si>
    <t>9BD195B4NK0843719</t>
  </si>
  <si>
    <t>PLE5298  </t>
  </si>
  <si>
    <t>9BD195B4NK0843730</t>
  </si>
  <si>
    <t>PLE6319  </t>
  </si>
  <si>
    <t>9BD195B4NK0843732</t>
  </si>
  <si>
    <t>PLE6889  </t>
  </si>
  <si>
    <t>9BD195B4NK0843736</t>
  </si>
  <si>
    <t>PLE1741  </t>
  </si>
  <si>
    <t>9BD195B4NK0843741</t>
  </si>
  <si>
    <t>PLE0853  </t>
  </si>
  <si>
    <t>9BD195B4NK0843749</t>
  </si>
  <si>
    <t>PLE0797  </t>
  </si>
  <si>
    <t>9BD195B4NK0843769</t>
  </si>
  <si>
    <t>PLE7191  </t>
  </si>
  <si>
    <t>9BD195B4NK0843808</t>
  </si>
  <si>
    <t>PLE2744  </t>
  </si>
  <si>
    <t>9BD195B4NK0843823</t>
  </si>
  <si>
    <t>PLE1426  </t>
  </si>
  <si>
    <t>9BD195B4NK0844002</t>
  </si>
  <si>
    <t>PLE6210  </t>
  </si>
  <si>
    <t>9BD195B4NK0844009</t>
  </si>
  <si>
    <t>PLE5391  </t>
  </si>
  <si>
    <t>9BG148DK0HC404818</t>
  </si>
  <si>
    <t>PJZ7550</t>
  </si>
  <si>
    <t>9BG148DK0HC429677</t>
  </si>
  <si>
    <t>PKK8970</t>
  </si>
  <si>
    <t>00.389.481/0010-60</t>
  </si>
  <si>
    <t>9BG148DK0HC432764</t>
  </si>
  <si>
    <t>PKK8370</t>
  </si>
  <si>
    <t>9BG148DK0HC433023</t>
  </si>
  <si>
    <t>PKK3844</t>
  </si>
  <si>
    <t>9BG148DK0HC433654</t>
  </si>
  <si>
    <t>PKK9236</t>
  </si>
  <si>
    <t>9BG148DK0HC434616</t>
  </si>
  <si>
    <t>PKK3162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</si>
</sst>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9"/>
  <sheetViews>
    <sheetView showGridLines="0" tabSelected="1" zoomScaleNormal="100" workbookViewId="0">
      <pane ySplit="6" topLeftCell="A7" activePane="bottomLeft" state="frozen"/>
      <selection pane="bottomLeft" activeCell="I10" sqref="I1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7" t="s">
        <v>0</v>
      </c>
      <c r="D1" s="48"/>
      <c r="E1" s="48"/>
      <c r="F1" s="48"/>
      <c r="G1" s="49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3201930</v>
      </c>
      <c r="K4" s="19">
        <v>0.9</v>
      </c>
      <c r="L4" s="11">
        <f>K4*J4</f>
        <v>2881737</v>
      </c>
      <c r="M4" s="13">
        <f>SUBTOTAL(9,M7:M994)</f>
        <v>66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40" t="s">
        <v>22</v>
      </c>
      <c r="B7" s="40" t="s">
        <v>23</v>
      </c>
      <c r="C7" s="31" t="s">
        <v>24</v>
      </c>
      <c r="D7" s="40" t="s">
        <v>23</v>
      </c>
      <c r="E7" s="41" t="s">
        <v>25</v>
      </c>
      <c r="F7" s="42">
        <v>1162462580</v>
      </c>
      <c r="G7" s="41">
        <v>2018</v>
      </c>
      <c r="H7" s="41">
        <v>2019</v>
      </c>
      <c r="I7" s="40" t="s">
        <v>148</v>
      </c>
      <c r="J7" s="43">
        <v>42796</v>
      </c>
      <c r="K7" s="44" t="s">
        <v>21</v>
      </c>
      <c r="L7" s="45">
        <v>43315</v>
      </c>
      <c r="M7" s="46">
        <v>1</v>
      </c>
      <c r="N7" s="39"/>
    </row>
    <row r="8" spans="1:14" x14ac:dyDescent="0.25">
      <c r="A8" s="40" t="s">
        <v>26</v>
      </c>
      <c r="B8" s="40" t="s">
        <v>23</v>
      </c>
      <c r="C8" s="31" t="s">
        <v>24</v>
      </c>
      <c r="D8" s="40" t="s">
        <v>23</v>
      </c>
      <c r="E8" s="41" t="s">
        <v>27</v>
      </c>
      <c r="F8" s="42">
        <v>1162902849</v>
      </c>
      <c r="G8" s="41">
        <v>2018</v>
      </c>
      <c r="H8" s="41">
        <v>2019</v>
      </c>
      <c r="I8" s="40" t="s">
        <v>148</v>
      </c>
      <c r="J8" s="43">
        <v>42796</v>
      </c>
      <c r="K8" s="44" t="s">
        <v>21</v>
      </c>
      <c r="L8" s="45">
        <v>43315</v>
      </c>
      <c r="M8" s="46">
        <v>1</v>
      </c>
    </row>
    <row r="9" spans="1:14" x14ac:dyDescent="0.25">
      <c r="A9" s="40" t="s">
        <v>28</v>
      </c>
      <c r="B9" s="40" t="s">
        <v>23</v>
      </c>
      <c r="C9" s="31" t="s">
        <v>24</v>
      </c>
      <c r="D9" s="40" t="s">
        <v>23</v>
      </c>
      <c r="E9" s="41" t="s">
        <v>29</v>
      </c>
      <c r="F9" s="42">
        <v>1162438360</v>
      </c>
      <c r="G9" s="41">
        <v>2018</v>
      </c>
      <c r="H9" s="41">
        <v>2019</v>
      </c>
      <c r="I9" s="40" t="s">
        <v>148</v>
      </c>
      <c r="J9" s="43">
        <v>42796</v>
      </c>
      <c r="K9" s="44" t="s">
        <v>21</v>
      </c>
      <c r="L9" s="45">
        <v>43315</v>
      </c>
      <c r="M9" s="46">
        <v>1</v>
      </c>
    </row>
    <row r="10" spans="1:14" x14ac:dyDescent="0.25">
      <c r="A10" s="40" t="s">
        <v>30</v>
      </c>
      <c r="B10" s="40" t="s">
        <v>23</v>
      </c>
      <c r="C10" s="31" t="s">
        <v>24</v>
      </c>
      <c r="D10" s="40" t="s">
        <v>23</v>
      </c>
      <c r="E10" s="41" t="s">
        <v>31</v>
      </c>
      <c r="F10" s="42">
        <v>1162735390</v>
      </c>
      <c r="G10" s="41">
        <v>2018</v>
      </c>
      <c r="H10" s="41">
        <v>2019</v>
      </c>
      <c r="I10" s="40" t="s">
        <v>148</v>
      </c>
      <c r="J10" s="43">
        <v>42796</v>
      </c>
      <c r="K10" s="44" t="s">
        <v>21</v>
      </c>
      <c r="L10" s="45">
        <v>43315</v>
      </c>
      <c r="M10" s="46">
        <v>1</v>
      </c>
    </row>
    <row r="11" spans="1:14" x14ac:dyDescent="0.25">
      <c r="A11" s="40" t="s">
        <v>32</v>
      </c>
      <c r="B11" s="40" t="s">
        <v>23</v>
      </c>
      <c r="C11" s="31" t="s">
        <v>24</v>
      </c>
      <c r="D11" s="40" t="s">
        <v>23</v>
      </c>
      <c r="E11" s="41" t="s">
        <v>33</v>
      </c>
      <c r="F11" s="42">
        <v>1162735586</v>
      </c>
      <c r="G11" s="41">
        <v>2018</v>
      </c>
      <c r="H11" s="41">
        <v>2019</v>
      </c>
      <c r="I11" s="40" t="s">
        <v>148</v>
      </c>
      <c r="J11" s="43">
        <v>42796</v>
      </c>
      <c r="K11" s="44" t="s">
        <v>21</v>
      </c>
      <c r="L11" s="45">
        <v>43315</v>
      </c>
      <c r="M11" s="46">
        <v>1</v>
      </c>
    </row>
    <row r="12" spans="1:14" x14ac:dyDescent="0.25">
      <c r="A12" s="40" t="s">
        <v>34</v>
      </c>
      <c r="B12" s="40" t="s">
        <v>23</v>
      </c>
      <c r="C12" s="31" t="s">
        <v>24</v>
      </c>
      <c r="D12" s="40" t="s">
        <v>23</v>
      </c>
      <c r="E12" s="41" t="s">
        <v>35</v>
      </c>
      <c r="F12" s="42">
        <v>1162557009</v>
      </c>
      <c r="G12" s="41">
        <v>2018</v>
      </c>
      <c r="H12" s="41">
        <v>2019</v>
      </c>
      <c r="I12" s="40" t="s">
        <v>148</v>
      </c>
      <c r="J12" s="43">
        <v>42796</v>
      </c>
      <c r="K12" s="44" t="s">
        <v>21</v>
      </c>
      <c r="L12" s="45">
        <v>43315</v>
      </c>
      <c r="M12" s="46">
        <v>1</v>
      </c>
    </row>
    <row r="13" spans="1:14" x14ac:dyDescent="0.25">
      <c r="A13" s="40" t="s">
        <v>36</v>
      </c>
      <c r="B13" s="40" t="s">
        <v>23</v>
      </c>
      <c r="C13" s="31" t="s">
        <v>24</v>
      </c>
      <c r="D13" s="40" t="s">
        <v>23</v>
      </c>
      <c r="E13" s="41" t="s">
        <v>37</v>
      </c>
      <c r="F13" s="42">
        <v>1162254936</v>
      </c>
      <c r="G13" s="41">
        <v>2018</v>
      </c>
      <c r="H13" s="41">
        <v>2019</v>
      </c>
      <c r="I13" s="40" t="s">
        <v>148</v>
      </c>
      <c r="J13" s="43">
        <v>42796</v>
      </c>
      <c r="K13" s="44" t="s">
        <v>21</v>
      </c>
      <c r="L13" s="45">
        <v>43315</v>
      </c>
      <c r="M13" s="46">
        <v>1</v>
      </c>
    </row>
    <row r="14" spans="1:14" x14ac:dyDescent="0.25">
      <c r="A14" s="40" t="s">
        <v>38</v>
      </c>
      <c r="B14" s="40" t="s">
        <v>23</v>
      </c>
      <c r="C14" s="31" t="s">
        <v>24</v>
      </c>
      <c r="D14" s="40" t="s">
        <v>23</v>
      </c>
      <c r="E14" s="41" t="s">
        <v>39</v>
      </c>
      <c r="F14" s="42">
        <v>1162730983</v>
      </c>
      <c r="G14" s="41">
        <v>2018</v>
      </c>
      <c r="H14" s="41">
        <v>2019</v>
      </c>
      <c r="I14" s="40" t="s">
        <v>148</v>
      </c>
      <c r="J14" s="43">
        <v>42796</v>
      </c>
      <c r="K14" s="44" t="s">
        <v>21</v>
      </c>
      <c r="L14" s="45">
        <v>43315</v>
      </c>
      <c r="M14" s="46">
        <v>1</v>
      </c>
    </row>
    <row r="15" spans="1:14" x14ac:dyDescent="0.25">
      <c r="A15" s="40" t="s">
        <v>40</v>
      </c>
      <c r="B15" s="40" t="s">
        <v>23</v>
      </c>
      <c r="C15" s="31" t="s">
        <v>24</v>
      </c>
      <c r="D15" s="40" t="s">
        <v>23</v>
      </c>
      <c r="E15" s="41" t="s">
        <v>41</v>
      </c>
      <c r="F15" s="42">
        <v>1162552287</v>
      </c>
      <c r="G15" s="41">
        <v>2018</v>
      </c>
      <c r="H15" s="41">
        <v>2019</v>
      </c>
      <c r="I15" s="40" t="s">
        <v>148</v>
      </c>
      <c r="J15" s="43">
        <v>42796</v>
      </c>
      <c r="K15" s="44" t="s">
        <v>21</v>
      </c>
      <c r="L15" s="45">
        <v>43315</v>
      </c>
      <c r="M15" s="46">
        <v>1</v>
      </c>
    </row>
    <row r="16" spans="1:14" x14ac:dyDescent="0.25">
      <c r="A16" s="40" t="s">
        <v>42</v>
      </c>
      <c r="B16" s="40" t="s">
        <v>23</v>
      </c>
      <c r="C16" s="31" t="s">
        <v>24</v>
      </c>
      <c r="D16" s="40" t="s">
        <v>23</v>
      </c>
      <c r="E16" s="41" t="s">
        <v>43</v>
      </c>
      <c r="F16" s="42">
        <v>1162251155</v>
      </c>
      <c r="G16" s="41">
        <v>2018</v>
      </c>
      <c r="H16" s="41">
        <v>2019</v>
      </c>
      <c r="I16" s="40" t="s">
        <v>148</v>
      </c>
      <c r="J16" s="43">
        <v>42796</v>
      </c>
      <c r="K16" s="44" t="s">
        <v>21</v>
      </c>
      <c r="L16" s="45">
        <v>43315</v>
      </c>
      <c r="M16" s="46">
        <v>1</v>
      </c>
    </row>
    <row r="17" spans="1:13" x14ac:dyDescent="0.25">
      <c r="A17" s="40" t="s">
        <v>44</v>
      </c>
      <c r="B17" s="40" t="s">
        <v>23</v>
      </c>
      <c r="C17" s="31" t="s">
        <v>24</v>
      </c>
      <c r="D17" s="40" t="s">
        <v>23</v>
      </c>
      <c r="E17" s="41" t="s">
        <v>45</v>
      </c>
      <c r="F17" s="42">
        <v>1162249720</v>
      </c>
      <c r="G17" s="41">
        <v>2018</v>
      </c>
      <c r="H17" s="41">
        <v>2019</v>
      </c>
      <c r="I17" s="40" t="s">
        <v>148</v>
      </c>
      <c r="J17" s="43">
        <v>42796</v>
      </c>
      <c r="K17" s="44" t="s">
        <v>21</v>
      </c>
      <c r="L17" s="45">
        <v>43315</v>
      </c>
      <c r="M17" s="46">
        <v>1</v>
      </c>
    </row>
    <row r="18" spans="1:13" x14ac:dyDescent="0.25">
      <c r="A18" s="40" t="s">
        <v>46</v>
      </c>
      <c r="B18" s="40" t="s">
        <v>23</v>
      </c>
      <c r="C18" s="31" t="s">
        <v>24</v>
      </c>
      <c r="D18" s="40" t="s">
        <v>23</v>
      </c>
      <c r="E18" s="41" t="s">
        <v>47</v>
      </c>
      <c r="F18" s="42">
        <v>1162911287</v>
      </c>
      <c r="G18" s="41">
        <v>2018</v>
      </c>
      <c r="H18" s="41">
        <v>2019</v>
      </c>
      <c r="I18" s="40" t="s">
        <v>148</v>
      </c>
      <c r="J18" s="43">
        <v>42796</v>
      </c>
      <c r="K18" s="44" t="s">
        <v>21</v>
      </c>
      <c r="L18" s="45">
        <v>43315</v>
      </c>
      <c r="M18" s="46">
        <v>1</v>
      </c>
    </row>
    <row r="19" spans="1:13" x14ac:dyDescent="0.25">
      <c r="A19" s="40" t="s">
        <v>48</v>
      </c>
      <c r="B19" s="40" t="s">
        <v>23</v>
      </c>
      <c r="C19" s="31" t="s">
        <v>24</v>
      </c>
      <c r="D19" s="40" t="s">
        <v>23</v>
      </c>
      <c r="E19" s="41" t="s">
        <v>49</v>
      </c>
      <c r="F19" s="42">
        <v>1162909720</v>
      </c>
      <c r="G19" s="41">
        <v>2018</v>
      </c>
      <c r="H19" s="41">
        <v>2019</v>
      </c>
      <c r="I19" s="40" t="s">
        <v>148</v>
      </c>
      <c r="J19" s="43">
        <v>42796</v>
      </c>
      <c r="K19" s="44" t="s">
        <v>21</v>
      </c>
      <c r="L19" s="45">
        <v>43315</v>
      </c>
      <c r="M19" s="46">
        <v>1</v>
      </c>
    </row>
    <row r="20" spans="1:13" x14ac:dyDescent="0.25">
      <c r="A20" s="40" t="s">
        <v>50</v>
      </c>
      <c r="B20" s="40" t="s">
        <v>23</v>
      </c>
      <c r="C20" s="31" t="s">
        <v>24</v>
      </c>
      <c r="D20" s="40" t="s">
        <v>23</v>
      </c>
      <c r="E20" s="41" t="s">
        <v>51</v>
      </c>
      <c r="F20" s="42">
        <v>1162248707</v>
      </c>
      <c r="G20" s="41">
        <v>2018</v>
      </c>
      <c r="H20" s="41">
        <v>2019</v>
      </c>
      <c r="I20" s="40" t="s">
        <v>148</v>
      </c>
      <c r="J20" s="43">
        <v>42796</v>
      </c>
      <c r="K20" s="44" t="s">
        <v>21</v>
      </c>
      <c r="L20" s="45">
        <v>43315</v>
      </c>
      <c r="M20" s="46">
        <v>1</v>
      </c>
    </row>
    <row r="21" spans="1:13" x14ac:dyDescent="0.25">
      <c r="A21" s="40" t="s">
        <v>52</v>
      </c>
      <c r="B21" s="40" t="s">
        <v>23</v>
      </c>
      <c r="C21" s="31" t="s">
        <v>24</v>
      </c>
      <c r="D21" s="40" t="s">
        <v>23</v>
      </c>
      <c r="E21" s="41" t="s">
        <v>53</v>
      </c>
      <c r="F21" s="42">
        <v>1162555200</v>
      </c>
      <c r="G21" s="41">
        <v>2018</v>
      </c>
      <c r="H21" s="41">
        <v>2019</v>
      </c>
      <c r="I21" s="40" t="s">
        <v>148</v>
      </c>
      <c r="J21" s="43">
        <v>42796</v>
      </c>
      <c r="K21" s="44" t="s">
        <v>21</v>
      </c>
      <c r="L21" s="45">
        <v>43315</v>
      </c>
      <c r="M21" s="46">
        <v>1</v>
      </c>
    </row>
    <row r="22" spans="1:13" x14ac:dyDescent="0.25">
      <c r="A22" s="40" t="s">
        <v>54</v>
      </c>
      <c r="B22" s="40" t="s">
        <v>23</v>
      </c>
      <c r="C22" s="31" t="s">
        <v>24</v>
      </c>
      <c r="D22" s="40" t="s">
        <v>23</v>
      </c>
      <c r="E22" s="41" t="s">
        <v>55</v>
      </c>
      <c r="F22" s="42">
        <v>1162554590</v>
      </c>
      <c r="G22" s="41">
        <v>2018</v>
      </c>
      <c r="H22" s="41">
        <v>2019</v>
      </c>
      <c r="I22" s="40" t="s">
        <v>148</v>
      </c>
      <c r="J22" s="43">
        <v>42796</v>
      </c>
      <c r="K22" s="44" t="s">
        <v>21</v>
      </c>
      <c r="L22" s="45">
        <v>43315</v>
      </c>
      <c r="M22" s="46">
        <v>1</v>
      </c>
    </row>
    <row r="23" spans="1:13" x14ac:dyDescent="0.25">
      <c r="A23" s="40" t="s">
        <v>56</v>
      </c>
      <c r="B23" s="40" t="s">
        <v>23</v>
      </c>
      <c r="C23" s="31" t="s">
        <v>24</v>
      </c>
      <c r="D23" s="40" t="s">
        <v>23</v>
      </c>
      <c r="E23" s="41" t="s">
        <v>57</v>
      </c>
      <c r="F23" s="42">
        <v>1162912933</v>
      </c>
      <c r="G23" s="41">
        <v>2018</v>
      </c>
      <c r="H23" s="41">
        <v>2019</v>
      </c>
      <c r="I23" s="40" t="s">
        <v>148</v>
      </c>
      <c r="J23" s="43">
        <v>42796</v>
      </c>
      <c r="K23" s="44" t="s">
        <v>21</v>
      </c>
      <c r="L23" s="45">
        <v>43315</v>
      </c>
      <c r="M23" s="46">
        <v>1</v>
      </c>
    </row>
    <row r="24" spans="1:13" x14ac:dyDescent="0.25">
      <c r="A24" s="40" t="s">
        <v>58</v>
      </c>
      <c r="B24" s="40" t="s">
        <v>23</v>
      </c>
      <c r="C24" s="31" t="s">
        <v>24</v>
      </c>
      <c r="D24" s="40" t="s">
        <v>23</v>
      </c>
      <c r="E24" s="41" t="s">
        <v>59</v>
      </c>
      <c r="F24" s="42">
        <v>1162731653</v>
      </c>
      <c r="G24" s="41">
        <v>2018</v>
      </c>
      <c r="H24" s="41">
        <v>2019</v>
      </c>
      <c r="I24" s="40" t="s">
        <v>148</v>
      </c>
      <c r="J24" s="43">
        <v>42796</v>
      </c>
      <c r="K24" s="44" t="s">
        <v>21</v>
      </c>
      <c r="L24" s="45">
        <v>43315</v>
      </c>
      <c r="M24" s="46">
        <v>1</v>
      </c>
    </row>
    <row r="25" spans="1:13" x14ac:dyDescent="0.25">
      <c r="A25" s="40" t="s">
        <v>60</v>
      </c>
      <c r="B25" s="40" t="s">
        <v>23</v>
      </c>
      <c r="C25" s="31" t="s">
        <v>24</v>
      </c>
      <c r="D25" s="40" t="s">
        <v>23</v>
      </c>
      <c r="E25" s="41" t="s">
        <v>61</v>
      </c>
      <c r="F25" s="42">
        <v>1162904019</v>
      </c>
      <c r="G25" s="41">
        <v>2018</v>
      </c>
      <c r="H25" s="41">
        <v>2019</v>
      </c>
      <c r="I25" s="40" t="s">
        <v>148</v>
      </c>
      <c r="J25" s="43">
        <v>42796</v>
      </c>
      <c r="K25" s="44" t="s">
        <v>21</v>
      </c>
      <c r="L25" s="45">
        <v>43315</v>
      </c>
      <c r="M25" s="46">
        <v>1</v>
      </c>
    </row>
    <row r="26" spans="1:13" x14ac:dyDescent="0.25">
      <c r="A26" s="40" t="s">
        <v>62</v>
      </c>
      <c r="B26" s="40" t="s">
        <v>23</v>
      </c>
      <c r="C26" s="31" t="s">
        <v>24</v>
      </c>
      <c r="D26" s="40" t="s">
        <v>23</v>
      </c>
      <c r="E26" s="41" t="s">
        <v>63</v>
      </c>
      <c r="F26" s="42">
        <v>1162905112</v>
      </c>
      <c r="G26" s="41">
        <v>2018</v>
      </c>
      <c r="H26" s="41">
        <v>2019</v>
      </c>
      <c r="I26" s="40" t="s">
        <v>148</v>
      </c>
      <c r="J26" s="43">
        <v>42796</v>
      </c>
      <c r="K26" s="44" t="s">
        <v>21</v>
      </c>
      <c r="L26" s="45">
        <v>43315</v>
      </c>
      <c r="M26" s="46">
        <v>1</v>
      </c>
    </row>
    <row r="27" spans="1:13" x14ac:dyDescent="0.25">
      <c r="A27" s="40" t="s">
        <v>64</v>
      </c>
      <c r="B27" s="40" t="s">
        <v>23</v>
      </c>
      <c r="C27" s="31" t="s">
        <v>24</v>
      </c>
      <c r="D27" s="40" t="s">
        <v>23</v>
      </c>
      <c r="E27" s="41" t="s">
        <v>65</v>
      </c>
      <c r="F27" s="42">
        <v>1162734784</v>
      </c>
      <c r="G27" s="41">
        <v>2018</v>
      </c>
      <c r="H27" s="41">
        <v>2019</v>
      </c>
      <c r="I27" s="40" t="s">
        <v>148</v>
      </c>
      <c r="J27" s="43">
        <v>42796</v>
      </c>
      <c r="K27" s="44" t="s">
        <v>21</v>
      </c>
      <c r="L27" s="45">
        <v>43315</v>
      </c>
      <c r="M27" s="46">
        <v>1</v>
      </c>
    </row>
    <row r="28" spans="1:13" x14ac:dyDescent="0.25">
      <c r="A28" s="40" t="s">
        <v>66</v>
      </c>
      <c r="B28" s="40" t="s">
        <v>23</v>
      </c>
      <c r="C28" s="31" t="s">
        <v>24</v>
      </c>
      <c r="D28" s="40" t="s">
        <v>23</v>
      </c>
      <c r="E28" s="41" t="s">
        <v>67</v>
      </c>
      <c r="F28" s="42">
        <v>1162556690</v>
      </c>
      <c r="G28" s="41">
        <v>2018</v>
      </c>
      <c r="H28" s="41">
        <v>2019</v>
      </c>
      <c r="I28" s="40" t="s">
        <v>148</v>
      </c>
      <c r="J28" s="43">
        <v>42796</v>
      </c>
      <c r="K28" s="44" t="s">
        <v>21</v>
      </c>
      <c r="L28" s="45">
        <v>43315</v>
      </c>
      <c r="M28" s="46">
        <v>1</v>
      </c>
    </row>
    <row r="29" spans="1:13" x14ac:dyDescent="0.25">
      <c r="A29" s="40" t="s">
        <v>68</v>
      </c>
      <c r="B29" s="40" t="s">
        <v>23</v>
      </c>
      <c r="C29" s="31" t="s">
        <v>24</v>
      </c>
      <c r="D29" s="40" t="s">
        <v>23</v>
      </c>
      <c r="E29" s="41" t="s">
        <v>69</v>
      </c>
      <c r="F29" s="42">
        <v>1162765850</v>
      </c>
      <c r="G29" s="41">
        <v>2018</v>
      </c>
      <c r="H29" s="41">
        <v>2019</v>
      </c>
      <c r="I29" s="40" t="s">
        <v>148</v>
      </c>
      <c r="J29" s="43">
        <v>42796</v>
      </c>
      <c r="K29" s="44" t="s">
        <v>21</v>
      </c>
      <c r="L29" s="45">
        <v>43315</v>
      </c>
      <c r="M29" s="46">
        <v>1</v>
      </c>
    </row>
    <row r="30" spans="1:13" x14ac:dyDescent="0.25">
      <c r="A30" s="40" t="s">
        <v>70</v>
      </c>
      <c r="B30" s="40" t="s">
        <v>23</v>
      </c>
      <c r="C30" s="31" t="s">
        <v>24</v>
      </c>
      <c r="D30" s="40" t="s">
        <v>23</v>
      </c>
      <c r="E30" s="41" t="s">
        <v>71</v>
      </c>
      <c r="F30" s="42">
        <v>1162733958</v>
      </c>
      <c r="G30" s="41">
        <v>2018</v>
      </c>
      <c r="H30" s="41">
        <v>2019</v>
      </c>
      <c r="I30" s="40" t="s">
        <v>148</v>
      </c>
      <c r="J30" s="43">
        <v>42796</v>
      </c>
      <c r="K30" s="44" t="s">
        <v>21</v>
      </c>
      <c r="L30" s="45">
        <v>43315</v>
      </c>
      <c r="M30" s="46">
        <v>1</v>
      </c>
    </row>
    <row r="31" spans="1:13" x14ac:dyDescent="0.25">
      <c r="A31" s="40" t="s">
        <v>72</v>
      </c>
      <c r="B31" s="40" t="s">
        <v>23</v>
      </c>
      <c r="C31" s="31" t="s">
        <v>24</v>
      </c>
      <c r="D31" s="40" t="s">
        <v>23</v>
      </c>
      <c r="E31" s="41" t="s">
        <v>73</v>
      </c>
      <c r="F31" s="42">
        <v>1162455168</v>
      </c>
      <c r="G31" s="41">
        <v>2018</v>
      </c>
      <c r="H31" s="41">
        <v>2019</v>
      </c>
      <c r="I31" s="40" t="s">
        <v>148</v>
      </c>
      <c r="J31" s="43">
        <v>42796</v>
      </c>
      <c r="K31" s="44" t="s">
        <v>21</v>
      </c>
      <c r="L31" s="45">
        <v>43315</v>
      </c>
      <c r="M31" s="46">
        <v>1</v>
      </c>
    </row>
    <row r="32" spans="1:13" x14ac:dyDescent="0.25">
      <c r="A32" s="40" t="s">
        <v>74</v>
      </c>
      <c r="B32" s="40" t="s">
        <v>23</v>
      </c>
      <c r="C32" s="31" t="s">
        <v>24</v>
      </c>
      <c r="D32" s="40" t="s">
        <v>23</v>
      </c>
      <c r="E32" s="41" t="s">
        <v>75</v>
      </c>
      <c r="F32" s="42">
        <v>1162457845</v>
      </c>
      <c r="G32" s="41">
        <v>2018</v>
      </c>
      <c r="H32" s="41">
        <v>2019</v>
      </c>
      <c r="I32" s="40" t="s">
        <v>148</v>
      </c>
      <c r="J32" s="43">
        <v>42796</v>
      </c>
      <c r="K32" s="44" t="s">
        <v>21</v>
      </c>
      <c r="L32" s="45">
        <v>43315</v>
      </c>
      <c r="M32" s="46">
        <v>1</v>
      </c>
    </row>
    <row r="33" spans="1:13" x14ac:dyDescent="0.25">
      <c r="A33" s="40" t="s">
        <v>76</v>
      </c>
      <c r="B33" s="40" t="s">
        <v>23</v>
      </c>
      <c r="C33" s="31" t="s">
        <v>24</v>
      </c>
      <c r="D33" s="40" t="s">
        <v>23</v>
      </c>
      <c r="E33" s="41" t="s">
        <v>77</v>
      </c>
      <c r="F33" s="42">
        <v>1162452410</v>
      </c>
      <c r="G33" s="41">
        <v>2018</v>
      </c>
      <c r="H33" s="41">
        <v>2019</v>
      </c>
      <c r="I33" s="40" t="s">
        <v>148</v>
      </c>
      <c r="J33" s="43">
        <v>42796</v>
      </c>
      <c r="K33" s="44" t="s">
        <v>21</v>
      </c>
      <c r="L33" s="45">
        <v>43315</v>
      </c>
      <c r="M33" s="46">
        <v>1</v>
      </c>
    </row>
    <row r="34" spans="1:13" x14ac:dyDescent="0.25">
      <c r="A34" s="40" t="s">
        <v>78</v>
      </c>
      <c r="B34" s="40" t="s">
        <v>23</v>
      </c>
      <c r="C34" s="31" t="s">
        <v>24</v>
      </c>
      <c r="D34" s="40" t="s">
        <v>23</v>
      </c>
      <c r="E34" s="41" t="s">
        <v>79</v>
      </c>
      <c r="F34" s="42">
        <v>1162460315</v>
      </c>
      <c r="G34" s="41">
        <v>2018</v>
      </c>
      <c r="H34" s="41">
        <v>2019</v>
      </c>
      <c r="I34" s="40" t="s">
        <v>148</v>
      </c>
      <c r="J34" s="43">
        <v>42796</v>
      </c>
      <c r="K34" s="44" t="s">
        <v>21</v>
      </c>
      <c r="L34" s="45">
        <v>43315</v>
      </c>
      <c r="M34" s="46">
        <v>1</v>
      </c>
    </row>
    <row r="35" spans="1:13" x14ac:dyDescent="0.25">
      <c r="A35" s="40" t="s">
        <v>80</v>
      </c>
      <c r="B35" s="40" t="s">
        <v>23</v>
      </c>
      <c r="C35" s="31" t="s">
        <v>24</v>
      </c>
      <c r="D35" s="40" t="s">
        <v>23</v>
      </c>
      <c r="E35" s="41" t="s">
        <v>81</v>
      </c>
      <c r="F35" s="42">
        <v>1162449702</v>
      </c>
      <c r="G35" s="41">
        <v>2018</v>
      </c>
      <c r="H35" s="41">
        <v>2019</v>
      </c>
      <c r="I35" s="40" t="s">
        <v>148</v>
      </c>
      <c r="J35" s="43">
        <v>42796</v>
      </c>
      <c r="K35" s="44" t="s">
        <v>21</v>
      </c>
      <c r="L35" s="45">
        <v>43315</v>
      </c>
      <c r="M35" s="46">
        <v>1</v>
      </c>
    </row>
    <row r="36" spans="1:13" x14ac:dyDescent="0.25">
      <c r="A36" s="40" t="s">
        <v>82</v>
      </c>
      <c r="B36" s="40" t="s">
        <v>23</v>
      </c>
      <c r="C36" s="31" t="s">
        <v>24</v>
      </c>
      <c r="D36" s="40" t="s">
        <v>23</v>
      </c>
      <c r="E36" s="41" t="s">
        <v>83</v>
      </c>
      <c r="F36" s="42">
        <v>1162444204</v>
      </c>
      <c r="G36" s="41">
        <v>2018</v>
      </c>
      <c r="H36" s="41">
        <v>2019</v>
      </c>
      <c r="I36" s="40" t="s">
        <v>148</v>
      </c>
      <c r="J36" s="43">
        <v>42796</v>
      </c>
      <c r="K36" s="44" t="s">
        <v>21</v>
      </c>
      <c r="L36" s="45">
        <v>43315</v>
      </c>
      <c r="M36" s="46">
        <v>1</v>
      </c>
    </row>
    <row r="37" spans="1:13" x14ac:dyDescent="0.25">
      <c r="A37" s="40" t="s">
        <v>84</v>
      </c>
      <c r="B37" s="40" t="s">
        <v>23</v>
      </c>
      <c r="C37" s="31" t="s">
        <v>24</v>
      </c>
      <c r="D37" s="40" t="s">
        <v>23</v>
      </c>
      <c r="E37" s="41" t="s">
        <v>85</v>
      </c>
      <c r="F37" s="42">
        <v>1162464728</v>
      </c>
      <c r="G37" s="41">
        <v>2018</v>
      </c>
      <c r="H37" s="41">
        <v>2019</v>
      </c>
      <c r="I37" s="40" t="s">
        <v>148</v>
      </c>
      <c r="J37" s="43">
        <v>42796</v>
      </c>
      <c r="K37" s="44" t="s">
        <v>21</v>
      </c>
      <c r="L37" s="45">
        <v>43315</v>
      </c>
      <c r="M37" s="46">
        <v>1</v>
      </c>
    </row>
    <row r="38" spans="1:13" x14ac:dyDescent="0.25">
      <c r="A38" s="40" t="s">
        <v>86</v>
      </c>
      <c r="B38" s="40" t="s">
        <v>23</v>
      </c>
      <c r="C38" s="31" t="s">
        <v>24</v>
      </c>
      <c r="D38" s="40" t="s">
        <v>23</v>
      </c>
      <c r="E38" s="41" t="s">
        <v>87</v>
      </c>
      <c r="F38" s="42">
        <v>1162240560</v>
      </c>
      <c r="G38" s="41">
        <v>2018</v>
      </c>
      <c r="H38" s="41">
        <v>2019</v>
      </c>
      <c r="I38" s="40" t="s">
        <v>148</v>
      </c>
      <c r="J38" s="43">
        <v>42796</v>
      </c>
      <c r="K38" s="44" t="s">
        <v>21</v>
      </c>
      <c r="L38" s="45">
        <v>43315</v>
      </c>
      <c r="M38" s="46">
        <v>1</v>
      </c>
    </row>
    <row r="39" spans="1:13" x14ac:dyDescent="0.25">
      <c r="A39" s="40" t="s">
        <v>88</v>
      </c>
      <c r="B39" s="40" t="s">
        <v>23</v>
      </c>
      <c r="C39" s="31" t="s">
        <v>24</v>
      </c>
      <c r="D39" s="40" t="s">
        <v>23</v>
      </c>
      <c r="E39" s="41" t="s">
        <v>89</v>
      </c>
      <c r="F39" s="42">
        <v>1162732200</v>
      </c>
      <c r="G39" s="41">
        <v>2018</v>
      </c>
      <c r="H39" s="41">
        <v>2019</v>
      </c>
      <c r="I39" s="40" t="s">
        <v>148</v>
      </c>
      <c r="J39" s="43">
        <v>42796</v>
      </c>
      <c r="K39" s="44" t="s">
        <v>21</v>
      </c>
      <c r="L39" s="45">
        <v>43315</v>
      </c>
      <c r="M39" s="46">
        <v>1</v>
      </c>
    </row>
    <row r="40" spans="1:13" x14ac:dyDescent="0.25">
      <c r="A40" s="40" t="s">
        <v>90</v>
      </c>
      <c r="B40" s="40" t="s">
        <v>23</v>
      </c>
      <c r="C40" s="31" t="s">
        <v>24</v>
      </c>
      <c r="D40" s="40" t="s">
        <v>23</v>
      </c>
      <c r="E40" s="41" t="s">
        <v>91</v>
      </c>
      <c r="F40" s="42">
        <v>1162732579</v>
      </c>
      <c r="G40" s="41">
        <v>2018</v>
      </c>
      <c r="H40" s="41">
        <v>2019</v>
      </c>
      <c r="I40" s="40" t="s">
        <v>148</v>
      </c>
      <c r="J40" s="43">
        <v>42796</v>
      </c>
      <c r="K40" s="44" t="s">
        <v>21</v>
      </c>
      <c r="L40" s="45">
        <v>43315</v>
      </c>
      <c r="M40" s="46">
        <v>1</v>
      </c>
    </row>
    <row r="41" spans="1:13" x14ac:dyDescent="0.25">
      <c r="A41" s="40" t="s">
        <v>92</v>
      </c>
      <c r="B41" s="40" t="s">
        <v>23</v>
      </c>
      <c r="C41" s="31" t="s">
        <v>24</v>
      </c>
      <c r="D41" s="40" t="s">
        <v>23</v>
      </c>
      <c r="E41" s="41" t="s">
        <v>93</v>
      </c>
      <c r="F41" s="42">
        <v>1162246950</v>
      </c>
      <c r="G41" s="41">
        <v>2018</v>
      </c>
      <c r="H41" s="41">
        <v>2019</v>
      </c>
      <c r="I41" s="40" t="s">
        <v>148</v>
      </c>
      <c r="J41" s="43">
        <v>42796</v>
      </c>
      <c r="K41" s="44" t="s">
        <v>21</v>
      </c>
      <c r="L41" s="45">
        <v>43315</v>
      </c>
      <c r="M41" s="46">
        <v>1</v>
      </c>
    </row>
    <row r="42" spans="1:13" x14ac:dyDescent="0.25">
      <c r="A42" s="40" t="s">
        <v>94</v>
      </c>
      <c r="B42" s="40" t="s">
        <v>23</v>
      </c>
      <c r="C42" s="31" t="s">
        <v>24</v>
      </c>
      <c r="D42" s="40" t="s">
        <v>23</v>
      </c>
      <c r="E42" s="41" t="s">
        <v>95</v>
      </c>
      <c r="F42" s="42">
        <v>1162245465</v>
      </c>
      <c r="G42" s="41">
        <v>2018</v>
      </c>
      <c r="H42" s="41">
        <v>2019</v>
      </c>
      <c r="I42" s="40" t="s">
        <v>148</v>
      </c>
      <c r="J42" s="43">
        <v>42796</v>
      </c>
      <c r="K42" s="44" t="s">
        <v>21</v>
      </c>
      <c r="L42" s="45">
        <v>43315</v>
      </c>
      <c r="M42" s="46">
        <v>1</v>
      </c>
    </row>
    <row r="43" spans="1:13" x14ac:dyDescent="0.25">
      <c r="A43" s="40" t="s">
        <v>96</v>
      </c>
      <c r="B43" s="40" t="s">
        <v>23</v>
      </c>
      <c r="C43" s="31" t="s">
        <v>24</v>
      </c>
      <c r="D43" s="40" t="s">
        <v>23</v>
      </c>
      <c r="E43" s="41" t="s">
        <v>97</v>
      </c>
      <c r="F43" s="42">
        <v>1162243845</v>
      </c>
      <c r="G43" s="41">
        <v>2018</v>
      </c>
      <c r="H43" s="41">
        <v>2019</v>
      </c>
      <c r="I43" s="40" t="s">
        <v>148</v>
      </c>
      <c r="J43" s="43">
        <v>42796</v>
      </c>
      <c r="K43" s="44" t="s">
        <v>21</v>
      </c>
      <c r="L43" s="45">
        <v>43315</v>
      </c>
      <c r="M43" s="46">
        <v>1</v>
      </c>
    </row>
    <row r="44" spans="1:13" x14ac:dyDescent="0.25">
      <c r="A44" s="40" t="s">
        <v>98</v>
      </c>
      <c r="B44" s="40" t="s">
        <v>23</v>
      </c>
      <c r="C44" s="31" t="s">
        <v>24</v>
      </c>
      <c r="D44" s="40" t="s">
        <v>23</v>
      </c>
      <c r="E44" s="41" t="s">
        <v>99</v>
      </c>
      <c r="F44" s="42">
        <v>1162252160</v>
      </c>
      <c r="G44" s="41">
        <v>2018</v>
      </c>
      <c r="H44" s="41">
        <v>2019</v>
      </c>
      <c r="I44" s="40" t="s">
        <v>148</v>
      </c>
      <c r="J44" s="43">
        <v>42796</v>
      </c>
      <c r="K44" s="44" t="s">
        <v>21</v>
      </c>
      <c r="L44" s="45">
        <v>43315</v>
      </c>
      <c r="M44" s="46">
        <v>1</v>
      </c>
    </row>
    <row r="45" spans="1:13" x14ac:dyDescent="0.25">
      <c r="A45" s="40" t="s">
        <v>100</v>
      </c>
      <c r="B45" s="40" t="s">
        <v>23</v>
      </c>
      <c r="C45" s="31" t="s">
        <v>24</v>
      </c>
      <c r="D45" s="40" t="s">
        <v>23</v>
      </c>
      <c r="E45" s="41" t="s">
        <v>101</v>
      </c>
      <c r="F45" s="42">
        <v>1162246305</v>
      </c>
      <c r="G45" s="41">
        <v>2018</v>
      </c>
      <c r="H45" s="41">
        <v>2019</v>
      </c>
      <c r="I45" s="40" t="s">
        <v>148</v>
      </c>
      <c r="J45" s="43">
        <v>42796</v>
      </c>
      <c r="K45" s="44" t="s">
        <v>21</v>
      </c>
      <c r="L45" s="45">
        <v>43315</v>
      </c>
      <c r="M45" s="46">
        <v>1</v>
      </c>
    </row>
    <row r="46" spans="1:13" x14ac:dyDescent="0.25">
      <c r="A46" s="40" t="s">
        <v>102</v>
      </c>
      <c r="B46" s="40" t="s">
        <v>23</v>
      </c>
      <c r="C46" s="31" t="s">
        <v>24</v>
      </c>
      <c r="D46" s="40" t="s">
        <v>23</v>
      </c>
      <c r="E46" s="41" t="s">
        <v>103</v>
      </c>
      <c r="F46" s="42">
        <v>1162245333</v>
      </c>
      <c r="G46" s="41">
        <v>2018</v>
      </c>
      <c r="H46" s="41">
        <v>2019</v>
      </c>
      <c r="I46" s="40" t="s">
        <v>148</v>
      </c>
      <c r="J46" s="43">
        <v>42796</v>
      </c>
      <c r="K46" s="44" t="s">
        <v>21</v>
      </c>
      <c r="L46" s="45">
        <v>43315</v>
      </c>
      <c r="M46" s="46">
        <v>1</v>
      </c>
    </row>
    <row r="47" spans="1:13" x14ac:dyDescent="0.25">
      <c r="A47" s="40" t="s">
        <v>104</v>
      </c>
      <c r="B47" s="40" t="s">
        <v>23</v>
      </c>
      <c r="C47" s="31" t="s">
        <v>24</v>
      </c>
      <c r="D47" s="40" t="s">
        <v>23</v>
      </c>
      <c r="E47" s="41" t="s">
        <v>105</v>
      </c>
      <c r="F47" s="42">
        <v>1162244094</v>
      </c>
      <c r="G47" s="41">
        <v>2018</v>
      </c>
      <c r="H47" s="41">
        <v>2019</v>
      </c>
      <c r="I47" s="40" t="s">
        <v>148</v>
      </c>
      <c r="J47" s="43">
        <v>42796</v>
      </c>
      <c r="K47" s="44" t="s">
        <v>21</v>
      </c>
      <c r="L47" s="45">
        <v>43315</v>
      </c>
      <c r="M47" s="46">
        <v>1</v>
      </c>
    </row>
    <row r="48" spans="1:13" x14ac:dyDescent="0.25">
      <c r="A48" s="40" t="s">
        <v>106</v>
      </c>
      <c r="B48" s="40" t="s">
        <v>23</v>
      </c>
      <c r="C48" s="31" t="s">
        <v>24</v>
      </c>
      <c r="D48" s="40" t="s">
        <v>23</v>
      </c>
      <c r="E48" s="41" t="s">
        <v>107</v>
      </c>
      <c r="F48" s="42">
        <v>1162243020</v>
      </c>
      <c r="G48" s="41">
        <v>2018</v>
      </c>
      <c r="H48" s="41">
        <v>2019</v>
      </c>
      <c r="I48" s="40" t="s">
        <v>148</v>
      </c>
      <c r="J48" s="43">
        <v>42796</v>
      </c>
      <c r="K48" s="44" t="s">
        <v>21</v>
      </c>
      <c r="L48" s="45">
        <v>43315</v>
      </c>
      <c r="M48" s="46">
        <v>1</v>
      </c>
    </row>
    <row r="49" spans="1:13" x14ac:dyDescent="0.25">
      <c r="A49" s="40" t="s">
        <v>108</v>
      </c>
      <c r="B49" s="40" t="s">
        <v>23</v>
      </c>
      <c r="C49" s="31" t="s">
        <v>24</v>
      </c>
      <c r="D49" s="40" t="s">
        <v>23</v>
      </c>
      <c r="E49" s="41" t="s">
        <v>109</v>
      </c>
      <c r="F49" s="42">
        <v>1162253174</v>
      </c>
      <c r="G49" s="41">
        <v>2018</v>
      </c>
      <c r="H49" s="41">
        <v>2019</v>
      </c>
      <c r="I49" s="40" t="s">
        <v>148</v>
      </c>
      <c r="J49" s="43">
        <v>42796</v>
      </c>
      <c r="K49" s="44" t="s">
        <v>21</v>
      </c>
      <c r="L49" s="45">
        <v>43315</v>
      </c>
      <c r="M49" s="46">
        <v>1</v>
      </c>
    </row>
    <row r="50" spans="1:13" x14ac:dyDescent="0.25">
      <c r="A50" s="40" t="s">
        <v>110</v>
      </c>
      <c r="B50" s="40" t="s">
        <v>23</v>
      </c>
      <c r="C50" s="31" t="s">
        <v>24</v>
      </c>
      <c r="D50" s="40" t="s">
        <v>23</v>
      </c>
      <c r="E50" s="41" t="s">
        <v>111</v>
      </c>
      <c r="F50" s="42">
        <v>1162253786</v>
      </c>
      <c r="G50" s="41">
        <v>2018</v>
      </c>
      <c r="H50" s="41">
        <v>2019</v>
      </c>
      <c r="I50" s="40" t="s">
        <v>148</v>
      </c>
      <c r="J50" s="43">
        <v>42796</v>
      </c>
      <c r="K50" s="44" t="s">
        <v>21</v>
      </c>
      <c r="L50" s="45">
        <v>43315</v>
      </c>
      <c r="M50" s="46">
        <v>1</v>
      </c>
    </row>
    <row r="51" spans="1:13" x14ac:dyDescent="0.25">
      <c r="A51" s="40" t="s">
        <v>112</v>
      </c>
      <c r="B51" s="40" t="s">
        <v>23</v>
      </c>
      <c r="C51" s="31" t="s">
        <v>24</v>
      </c>
      <c r="D51" s="40" t="s">
        <v>23</v>
      </c>
      <c r="E51" s="41" t="s">
        <v>113</v>
      </c>
      <c r="F51" s="42">
        <v>1162902237</v>
      </c>
      <c r="G51" s="41">
        <v>2018</v>
      </c>
      <c r="H51" s="41">
        <v>2019</v>
      </c>
      <c r="I51" s="40" t="s">
        <v>148</v>
      </c>
      <c r="J51" s="43">
        <v>42796</v>
      </c>
      <c r="K51" s="44" t="s">
        <v>21</v>
      </c>
      <c r="L51" s="45">
        <v>43315</v>
      </c>
      <c r="M51" s="46">
        <v>1</v>
      </c>
    </row>
    <row r="52" spans="1:13" x14ac:dyDescent="0.25">
      <c r="A52" s="40" t="s">
        <v>114</v>
      </c>
      <c r="B52" s="40" t="s">
        <v>23</v>
      </c>
      <c r="C52" s="31" t="s">
        <v>24</v>
      </c>
      <c r="D52" s="40" t="s">
        <v>23</v>
      </c>
      <c r="E52" s="41" t="s">
        <v>115</v>
      </c>
      <c r="F52" s="42">
        <v>1162551590</v>
      </c>
      <c r="G52" s="41">
        <v>2018</v>
      </c>
      <c r="H52" s="41">
        <v>2019</v>
      </c>
      <c r="I52" s="40" t="s">
        <v>148</v>
      </c>
      <c r="J52" s="43">
        <v>42796</v>
      </c>
      <c r="K52" s="44" t="s">
        <v>21</v>
      </c>
      <c r="L52" s="45">
        <v>43315</v>
      </c>
      <c r="M52" s="46">
        <v>1</v>
      </c>
    </row>
    <row r="53" spans="1:13" x14ac:dyDescent="0.25">
      <c r="A53" s="40" t="s">
        <v>116</v>
      </c>
      <c r="B53" s="40" t="s">
        <v>23</v>
      </c>
      <c r="C53" s="31" t="s">
        <v>24</v>
      </c>
      <c r="D53" s="40" t="s">
        <v>23</v>
      </c>
      <c r="E53" s="41" t="s">
        <v>117</v>
      </c>
      <c r="F53" s="42">
        <v>1162735136</v>
      </c>
      <c r="G53" s="41">
        <v>2018</v>
      </c>
      <c r="H53" s="41">
        <v>2019</v>
      </c>
      <c r="I53" s="40" t="s">
        <v>148</v>
      </c>
      <c r="J53" s="43">
        <v>42796</v>
      </c>
      <c r="K53" s="44" t="s">
        <v>21</v>
      </c>
      <c r="L53" s="45">
        <v>43315</v>
      </c>
      <c r="M53" s="46">
        <v>1</v>
      </c>
    </row>
    <row r="54" spans="1:13" x14ac:dyDescent="0.25">
      <c r="A54" s="40" t="s">
        <v>118</v>
      </c>
      <c r="B54" s="40" t="s">
        <v>23</v>
      </c>
      <c r="C54" s="31" t="s">
        <v>24</v>
      </c>
      <c r="D54" s="40" t="s">
        <v>23</v>
      </c>
      <c r="E54" s="41" t="s">
        <v>119</v>
      </c>
      <c r="F54" s="42">
        <v>1162553445</v>
      </c>
      <c r="G54" s="41">
        <v>2018</v>
      </c>
      <c r="H54" s="41">
        <v>2019</v>
      </c>
      <c r="I54" s="40" t="s">
        <v>148</v>
      </c>
      <c r="J54" s="43">
        <v>42796</v>
      </c>
      <c r="K54" s="44" t="s">
        <v>21</v>
      </c>
      <c r="L54" s="45">
        <v>43315</v>
      </c>
      <c r="M54" s="46">
        <v>1</v>
      </c>
    </row>
    <row r="55" spans="1:13" x14ac:dyDescent="0.25">
      <c r="A55" s="40" t="s">
        <v>120</v>
      </c>
      <c r="B55" s="40" t="s">
        <v>23</v>
      </c>
      <c r="C55" s="31" t="s">
        <v>24</v>
      </c>
      <c r="D55" s="40" t="s">
        <v>23</v>
      </c>
      <c r="E55" s="41" t="s">
        <v>121</v>
      </c>
      <c r="F55" s="42">
        <v>1162548689</v>
      </c>
      <c r="G55" s="41">
        <v>2018</v>
      </c>
      <c r="H55" s="41">
        <v>2019</v>
      </c>
      <c r="I55" s="40" t="s">
        <v>148</v>
      </c>
      <c r="J55" s="43">
        <v>42796</v>
      </c>
      <c r="K55" s="44" t="s">
        <v>21</v>
      </c>
      <c r="L55" s="45">
        <v>43315</v>
      </c>
      <c r="M55" s="46">
        <v>1</v>
      </c>
    </row>
    <row r="56" spans="1:13" x14ac:dyDescent="0.25">
      <c r="A56" s="40" t="s">
        <v>122</v>
      </c>
      <c r="B56" s="40" t="s">
        <v>23</v>
      </c>
      <c r="C56" s="31" t="s">
        <v>24</v>
      </c>
      <c r="D56" s="40" t="s">
        <v>23</v>
      </c>
      <c r="E56" s="41" t="s">
        <v>123</v>
      </c>
      <c r="F56" s="42">
        <v>1162545698</v>
      </c>
      <c r="G56" s="41">
        <v>2018</v>
      </c>
      <c r="H56" s="41">
        <v>2019</v>
      </c>
      <c r="I56" s="40" t="s">
        <v>148</v>
      </c>
      <c r="J56" s="43">
        <v>42796</v>
      </c>
      <c r="K56" s="44" t="s">
        <v>21</v>
      </c>
      <c r="L56" s="45">
        <v>43315</v>
      </c>
      <c r="M56" s="46">
        <v>1</v>
      </c>
    </row>
    <row r="57" spans="1:13" x14ac:dyDescent="0.25">
      <c r="A57" s="40" t="s">
        <v>124</v>
      </c>
      <c r="B57" s="40" t="s">
        <v>23</v>
      </c>
      <c r="C57" s="31" t="s">
        <v>24</v>
      </c>
      <c r="D57" s="40" t="s">
        <v>23</v>
      </c>
      <c r="E57" s="41" t="s">
        <v>125</v>
      </c>
      <c r="F57" s="42">
        <v>1162509918</v>
      </c>
      <c r="G57" s="41">
        <v>2018</v>
      </c>
      <c r="H57" s="41">
        <v>2019</v>
      </c>
      <c r="I57" s="40" t="s">
        <v>148</v>
      </c>
      <c r="J57" s="43">
        <v>42796</v>
      </c>
      <c r="K57" s="44" t="s">
        <v>21</v>
      </c>
      <c r="L57" s="45">
        <v>43315</v>
      </c>
      <c r="M57" s="46">
        <v>1</v>
      </c>
    </row>
    <row r="58" spans="1:13" x14ac:dyDescent="0.25">
      <c r="A58" s="40" t="s">
        <v>126</v>
      </c>
      <c r="B58" s="40" t="s">
        <v>23</v>
      </c>
      <c r="C58" s="31" t="s">
        <v>24</v>
      </c>
      <c r="D58" s="40" t="s">
        <v>23</v>
      </c>
      <c r="E58" s="41" t="s">
        <v>127</v>
      </c>
      <c r="F58" s="42">
        <v>1162508075</v>
      </c>
      <c r="G58" s="41">
        <v>2018</v>
      </c>
      <c r="H58" s="41">
        <v>2019</v>
      </c>
      <c r="I58" s="40" t="s">
        <v>148</v>
      </c>
      <c r="J58" s="43">
        <v>42796</v>
      </c>
      <c r="K58" s="44" t="s">
        <v>21</v>
      </c>
      <c r="L58" s="45">
        <v>43315</v>
      </c>
      <c r="M58" s="46">
        <v>1</v>
      </c>
    </row>
    <row r="59" spans="1:13" x14ac:dyDescent="0.25">
      <c r="A59" s="40" t="s">
        <v>128</v>
      </c>
      <c r="B59" s="40" t="s">
        <v>23</v>
      </c>
      <c r="C59" s="31" t="s">
        <v>24</v>
      </c>
      <c r="D59" s="40" t="s">
        <v>23</v>
      </c>
      <c r="E59" s="41" t="s">
        <v>129</v>
      </c>
      <c r="F59" s="42">
        <v>1162735888</v>
      </c>
      <c r="G59" s="41">
        <v>2018</v>
      </c>
      <c r="H59" s="41">
        <v>2019</v>
      </c>
      <c r="I59" s="40" t="s">
        <v>148</v>
      </c>
      <c r="J59" s="43">
        <v>42796</v>
      </c>
      <c r="K59" s="44" t="s">
        <v>21</v>
      </c>
      <c r="L59" s="45">
        <v>43315</v>
      </c>
      <c r="M59" s="46">
        <v>1</v>
      </c>
    </row>
    <row r="60" spans="1:13" x14ac:dyDescent="0.25">
      <c r="A60" s="40" t="s">
        <v>130</v>
      </c>
      <c r="B60" s="40" t="s">
        <v>23</v>
      </c>
      <c r="C60" s="31" t="s">
        <v>24</v>
      </c>
      <c r="D60" s="40" t="s">
        <v>23</v>
      </c>
      <c r="E60" s="41" t="s">
        <v>131</v>
      </c>
      <c r="F60" s="42">
        <v>1162247930</v>
      </c>
      <c r="G60" s="41">
        <v>2018</v>
      </c>
      <c r="H60" s="41">
        <v>2019</v>
      </c>
      <c r="I60" s="40" t="s">
        <v>148</v>
      </c>
      <c r="J60" s="43">
        <v>42796</v>
      </c>
      <c r="K60" s="44" t="s">
        <v>21</v>
      </c>
      <c r="L60" s="45">
        <v>43315</v>
      </c>
      <c r="M60" s="46">
        <v>1</v>
      </c>
    </row>
    <row r="61" spans="1:13" x14ac:dyDescent="0.25">
      <c r="A61" s="40" t="s">
        <v>132</v>
      </c>
      <c r="B61" s="40" t="s">
        <v>23</v>
      </c>
      <c r="C61" s="31" t="s">
        <v>24</v>
      </c>
      <c r="D61" s="40" t="s">
        <v>23</v>
      </c>
      <c r="E61" s="41" t="s">
        <v>133</v>
      </c>
      <c r="F61" s="42">
        <v>1162247310</v>
      </c>
      <c r="G61" s="41">
        <v>2018</v>
      </c>
      <c r="H61" s="41">
        <v>2019</v>
      </c>
      <c r="I61" s="40" t="s">
        <v>148</v>
      </c>
      <c r="J61" s="43">
        <v>42796</v>
      </c>
      <c r="K61" s="44" t="s">
        <v>21</v>
      </c>
      <c r="L61" s="45">
        <v>43315</v>
      </c>
      <c r="M61" s="46">
        <v>1</v>
      </c>
    </row>
    <row r="62" spans="1:13" x14ac:dyDescent="0.25">
      <c r="A62" s="40" t="s">
        <v>134</v>
      </c>
      <c r="B62" s="40" t="s">
        <v>23</v>
      </c>
      <c r="C62" s="31" t="s">
        <v>24</v>
      </c>
      <c r="D62" s="40" t="s">
        <v>23</v>
      </c>
      <c r="E62" s="41" t="s">
        <v>135</v>
      </c>
      <c r="F62" s="42">
        <v>1162908545</v>
      </c>
      <c r="G62" s="41">
        <v>2018</v>
      </c>
      <c r="H62" s="41">
        <v>2019</v>
      </c>
      <c r="I62" s="40" t="s">
        <v>148</v>
      </c>
      <c r="J62" s="43">
        <v>42796</v>
      </c>
      <c r="K62" s="44" t="s">
        <v>21</v>
      </c>
      <c r="L62" s="45">
        <v>43315</v>
      </c>
      <c r="M62" s="46">
        <v>1</v>
      </c>
    </row>
    <row r="63" spans="1:13" x14ac:dyDescent="0.25">
      <c r="A63" s="40" t="s">
        <v>136</v>
      </c>
      <c r="B63" s="40" t="s">
        <v>23</v>
      </c>
      <c r="C63" s="31" t="s">
        <v>24</v>
      </c>
      <c r="D63" s="40" t="s">
        <v>23</v>
      </c>
      <c r="E63" s="41" t="s">
        <v>137</v>
      </c>
      <c r="F63" s="42">
        <v>1162733044</v>
      </c>
      <c r="G63" s="41">
        <v>2018</v>
      </c>
      <c r="H63" s="41">
        <v>2019</v>
      </c>
      <c r="I63" s="40" t="s">
        <v>148</v>
      </c>
      <c r="J63" s="43">
        <v>42796</v>
      </c>
      <c r="K63" s="44" t="s">
        <v>21</v>
      </c>
      <c r="L63" s="45">
        <v>43315</v>
      </c>
      <c r="M63" s="46">
        <v>1</v>
      </c>
    </row>
    <row r="64" spans="1:13" x14ac:dyDescent="0.25">
      <c r="A64" s="40" t="s">
        <v>138</v>
      </c>
      <c r="B64" s="40" t="s">
        <v>23</v>
      </c>
      <c r="C64" s="31" t="s">
        <v>24</v>
      </c>
      <c r="D64" s="40" t="s">
        <v>23</v>
      </c>
      <c r="E64" s="41" t="s">
        <v>139</v>
      </c>
      <c r="F64" s="42">
        <v>1162730371</v>
      </c>
      <c r="G64" s="41">
        <v>2018</v>
      </c>
      <c r="H64" s="41">
        <v>2019</v>
      </c>
      <c r="I64" s="40" t="s">
        <v>148</v>
      </c>
      <c r="J64" s="43">
        <v>42796</v>
      </c>
      <c r="K64" s="44" t="s">
        <v>21</v>
      </c>
      <c r="L64" s="45">
        <v>43315</v>
      </c>
      <c r="M64" s="46">
        <v>1</v>
      </c>
    </row>
    <row r="65" spans="1:13" x14ac:dyDescent="0.25">
      <c r="A65" s="40" t="s">
        <v>140</v>
      </c>
      <c r="B65" s="40" t="s">
        <v>23</v>
      </c>
      <c r="C65" s="31" t="s">
        <v>24</v>
      </c>
      <c r="D65" s="40" t="s">
        <v>23</v>
      </c>
      <c r="E65" s="41" t="s">
        <v>141</v>
      </c>
      <c r="F65" s="42">
        <v>1162555952</v>
      </c>
      <c r="G65" s="41">
        <v>2018</v>
      </c>
      <c r="H65" s="41">
        <v>2019</v>
      </c>
      <c r="I65" s="40" t="s">
        <v>148</v>
      </c>
      <c r="J65" s="43">
        <v>42796</v>
      </c>
      <c r="K65" s="44" t="s">
        <v>21</v>
      </c>
      <c r="L65" s="45">
        <v>43315</v>
      </c>
      <c r="M65" s="46">
        <v>1</v>
      </c>
    </row>
    <row r="66" spans="1:13" x14ac:dyDescent="0.25">
      <c r="A66" s="40" t="s">
        <v>142</v>
      </c>
      <c r="B66" s="40" t="s">
        <v>23</v>
      </c>
      <c r="C66" s="31" t="s">
        <v>24</v>
      </c>
      <c r="D66" s="40" t="s">
        <v>23</v>
      </c>
      <c r="E66" s="41" t="s">
        <v>143</v>
      </c>
      <c r="F66" s="42">
        <v>1162248170</v>
      </c>
      <c r="G66" s="41">
        <v>2018</v>
      </c>
      <c r="H66" s="41">
        <v>2019</v>
      </c>
      <c r="I66" s="40" t="s">
        <v>148</v>
      </c>
      <c r="J66" s="43">
        <v>42796</v>
      </c>
      <c r="K66" s="44" t="s">
        <v>21</v>
      </c>
      <c r="L66" s="45">
        <v>43315</v>
      </c>
      <c r="M66" s="46">
        <v>1</v>
      </c>
    </row>
    <row r="67" spans="1:13" x14ac:dyDescent="0.25">
      <c r="A67" s="40" t="s">
        <v>144</v>
      </c>
      <c r="B67" s="40" t="s">
        <v>23</v>
      </c>
      <c r="C67" s="31" t="s">
        <v>24</v>
      </c>
      <c r="D67" s="40" t="s">
        <v>23</v>
      </c>
      <c r="E67" s="41" t="s">
        <v>145</v>
      </c>
      <c r="F67" s="42">
        <v>1090747214</v>
      </c>
      <c r="G67" s="41">
        <v>2016</v>
      </c>
      <c r="H67" s="41">
        <v>2017</v>
      </c>
      <c r="I67" s="40" t="s">
        <v>148</v>
      </c>
      <c r="J67" s="43">
        <v>105695</v>
      </c>
      <c r="K67" s="44" t="s">
        <v>20</v>
      </c>
      <c r="L67" s="45">
        <v>42530</v>
      </c>
      <c r="M67" s="46">
        <v>1</v>
      </c>
    </row>
    <row r="68" spans="1:13" x14ac:dyDescent="0.25">
      <c r="A68" s="40" t="s">
        <v>146</v>
      </c>
      <c r="B68" s="40" t="s">
        <v>23</v>
      </c>
      <c r="C68" s="31" t="s">
        <v>24</v>
      </c>
      <c r="D68" s="40" t="s">
        <v>23</v>
      </c>
      <c r="E68" s="41" t="s">
        <v>147</v>
      </c>
      <c r="F68" s="42">
        <v>1114684381</v>
      </c>
      <c r="G68" s="41">
        <v>2016</v>
      </c>
      <c r="H68" s="41">
        <v>2017</v>
      </c>
      <c r="I68" s="40" t="s">
        <v>148</v>
      </c>
      <c r="J68" s="43">
        <v>105695</v>
      </c>
      <c r="K68" s="44" t="s">
        <v>20</v>
      </c>
      <c r="L68" s="45">
        <v>42816</v>
      </c>
      <c r="M68" s="46">
        <v>1</v>
      </c>
    </row>
    <row r="69" spans="1:13" x14ac:dyDescent="0.25">
      <c r="A69" s="40" t="s">
        <v>149</v>
      </c>
      <c r="B69" s="40" t="s">
        <v>23</v>
      </c>
      <c r="C69" s="31" t="s">
        <v>24</v>
      </c>
      <c r="D69" s="40" t="s">
        <v>23</v>
      </c>
      <c r="E69" s="41" t="s">
        <v>150</v>
      </c>
      <c r="F69" s="42">
        <v>1114705133</v>
      </c>
      <c r="G69" s="41">
        <v>2016</v>
      </c>
      <c r="H69" s="41">
        <v>2017</v>
      </c>
      <c r="I69" s="40" t="s">
        <v>148</v>
      </c>
      <c r="J69" s="43">
        <v>105695</v>
      </c>
      <c r="K69" s="44" t="s">
        <v>20</v>
      </c>
      <c r="L69" s="45">
        <v>42816</v>
      </c>
      <c r="M69" s="46">
        <v>1</v>
      </c>
    </row>
    <row r="70" spans="1:13" x14ac:dyDescent="0.25">
      <c r="A70" s="40" t="s">
        <v>151</v>
      </c>
      <c r="B70" s="40" t="s">
        <v>23</v>
      </c>
      <c r="C70" s="31" t="s">
        <v>24</v>
      </c>
      <c r="D70" s="40" t="s">
        <v>23</v>
      </c>
      <c r="E70" s="41" t="s">
        <v>152</v>
      </c>
      <c r="F70" s="42">
        <v>1114706458</v>
      </c>
      <c r="G70" s="41">
        <v>2016</v>
      </c>
      <c r="H70" s="41">
        <v>2017</v>
      </c>
      <c r="I70" s="40" t="s">
        <v>148</v>
      </c>
      <c r="J70" s="43">
        <v>105695</v>
      </c>
      <c r="K70" s="44" t="s">
        <v>20</v>
      </c>
      <c r="L70" s="45">
        <v>42816</v>
      </c>
      <c r="M70" s="46">
        <v>1</v>
      </c>
    </row>
    <row r="71" spans="1:13" x14ac:dyDescent="0.25">
      <c r="A71" s="40" t="s">
        <v>153</v>
      </c>
      <c r="B71" s="40" t="s">
        <v>23</v>
      </c>
      <c r="C71" s="31" t="s">
        <v>24</v>
      </c>
      <c r="D71" s="40" t="s">
        <v>23</v>
      </c>
      <c r="E71" s="41" t="s">
        <v>154</v>
      </c>
      <c r="F71" s="42">
        <v>1114709201</v>
      </c>
      <c r="G71" s="41">
        <v>2016</v>
      </c>
      <c r="H71" s="41">
        <v>2017</v>
      </c>
      <c r="I71" s="40" t="s">
        <v>148</v>
      </c>
      <c r="J71" s="43">
        <v>105695</v>
      </c>
      <c r="K71" s="44" t="s">
        <v>20</v>
      </c>
      <c r="L71" s="45">
        <v>42816</v>
      </c>
      <c r="M71" s="46">
        <v>1</v>
      </c>
    </row>
    <row r="72" spans="1:13" x14ac:dyDescent="0.25">
      <c r="A72" s="40" t="s">
        <v>155</v>
      </c>
      <c r="B72" s="40" t="s">
        <v>23</v>
      </c>
      <c r="C72" s="31" t="s">
        <v>24</v>
      </c>
      <c r="D72" s="40" t="s">
        <v>23</v>
      </c>
      <c r="E72" s="41" t="s">
        <v>156</v>
      </c>
      <c r="F72" s="42">
        <v>1114686465</v>
      </c>
      <c r="G72" s="41">
        <v>2016</v>
      </c>
      <c r="H72" s="41">
        <v>2017</v>
      </c>
      <c r="I72" s="40" t="s">
        <v>148</v>
      </c>
      <c r="J72" s="43">
        <v>105695</v>
      </c>
      <c r="K72" s="44" t="s">
        <v>20</v>
      </c>
      <c r="L72" s="45">
        <v>42816</v>
      </c>
      <c r="M72" s="46">
        <v>1</v>
      </c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/>
  <mergeCells count="1">
    <mergeCell ref="C1:G1"/>
  </mergeCells>
  <conditionalFormatting sqref="A216:A359">
    <cfRule type="duplicateValues" dxfId="4" priority="4"/>
  </conditionalFormatting>
  <conditionalFormatting sqref="A360:A389">
    <cfRule type="duplicateValues" dxfId="3" priority="3"/>
  </conditionalFormatting>
  <conditionalFormatting sqref="A73:A215">
    <cfRule type="duplicateValues" dxfId="2" priority="6"/>
  </conditionalFormatting>
  <conditionalFormatting sqref="A7:A72">
    <cfRule type="duplicateValues" dxfId="1" priority="1"/>
    <cfRule type="duplicateValues" dxfId="0" priority="2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7:D389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INCLUSÃO DE REGISTRO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2019-04-18T18:29:40Z</dcterms:modified>
</cp:coreProperties>
</file>