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GARANTIA'!$A$6:$M$70</definedName>
  </definedNames>
  <calcPr calcId="145621"/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<sst xmlns="http://schemas.openxmlformats.org/spreadsheetml/2006/main" count="403" uniqueCount="87">
  <si>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</si>
  <si>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</si>
  <si>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</si>
  <si>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</si>
  <si>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</si>
  <si>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</si>
  <si>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</si>
  <si>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</si>
  <si>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</si>
  <si>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</si>
  <si>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</si>
  <si>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</si>
  <si>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</si>
  <si>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</si>
  <si>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</si>
  <si>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</si>
  <si>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</si>
  <si>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</si>
  <si>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</si>
  <si>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</si>
  <si>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</si>
  <si>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</si>
  <si>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</si>
  <si>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</si>
  <si>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</si>
  <si>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</si>
  <si>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</si>
  <si>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</si>
  <si>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</si>
  <si>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</si>
  <si>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</si>
  <si>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</si>
  <si>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</si>
  <si>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</si>
  <si>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</si>
  <si>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</si>
  <si>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</si>
  <si>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</si>
  <si>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</si>
  <si>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</si>
  <si>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</si>
  <si>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</si>
  <si>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</si>
  <si>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</si>
  <si>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</si>
  <si>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</si>
  <si>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</si>
  <si>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</si>
  <si>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</si>
  <si>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</si>
  <si>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</si>
  <si>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</si>
  <si>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</si>
  <si>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</si>
  <si>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</si>
  <si>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</si>
  <si>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</si>
  <si>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</si>
  <si>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</si>
  <si>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</si>
  <si>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</si>
  <si>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</si>
  <si>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</si>
  <si>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</si>
  <si>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</si>
  <si>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</si>
  <si>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</si>
  <si>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</si>
  <si>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</si>
  <si>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</si>
  <si>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</si>
  <si>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</si>
  <si>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</si>
  <si>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</si>
  <si>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</si>
  <si>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</si>
  <si>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</si>
  <si>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</si>
  <si>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</si>
  <si>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</si>
  <si>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</si>
  <si>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</si>
  <si>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</si>
  <si>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</si>
  <si>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</si>
  <si>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025266-2</t>
  </si>
  <si>
    <t>00.389.481/0021-12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</si>
</sst>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showGridLines="0" tabSelected="1" topLeftCell="F1" zoomScaleNormal="100" workbookViewId="0">
      <pane ySplit="6" topLeftCell="A43" activePane="bottomLeft" state="frozen"/>
      <selection pane="bottomLeft" activeCell="I7" sqref="I7:I7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10.7109375" style="2" bestFit="1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SUBTOTAL(9,J7:J70)</f>
        <v>2618432</v>
      </c>
      <c r="K4" s="19">
        <v>1</v>
      </c>
      <c r="L4" s="11"/>
      <c r="M4" s="13">
        <f>SUBTOTAL(9,M7:M1067)</f>
        <v>64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4" s="42" customFormat="1" x14ac:dyDescent="0.25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86</v>
      </c>
      <c r="J7" s="38">
        <v>40913</v>
      </c>
      <c r="K7" s="39" t="s">
        <v>85</v>
      </c>
      <c r="L7" s="40">
        <v>43882</v>
      </c>
      <c r="M7" s="41">
        <v>1</v>
      </c>
      <c r="N7" s="43"/>
    </row>
    <row r="8" spans="1:14" s="42" customFormat="1" x14ac:dyDescent="0.25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86</v>
      </c>
      <c r="J8" s="38">
        <v>40913</v>
      </c>
      <c r="K8" s="39" t="s">
        <v>85</v>
      </c>
      <c r="L8" s="40">
        <v>43882</v>
      </c>
      <c r="M8" s="41">
        <v>1</v>
      </c>
      <c r="N8" s="43"/>
    </row>
    <row r="9" spans="1:14" s="42" customFormat="1" x14ac:dyDescent="0.25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86</v>
      </c>
      <c r="J9" s="38">
        <v>40913</v>
      </c>
      <c r="K9" s="39" t="s">
        <v>85</v>
      </c>
      <c r="L9" s="40">
        <v>43882</v>
      </c>
      <c r="M9" s="41">
        <v>1</v>
      </c>
      <c r="N9" s="43"/>
    </row>
    <row r="10" spans="1:14" s="42" customFormat="1" x14ac:dyDescent="0.25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86</v>
      </c>
      <c r="J10" s="38">
        <v>40913</v>
      </c>
      <c r="K10" s="39" t="s">
        <v>85</v>
      </c>
      <c r="L10" s="40">
        <v>43882</v>
      </c>
      <c r="M10" s="41">
        <v>1</v>
      </c>
      <c r="N10" s="43"/>
    </row>
    <row r="11" spans="1:14" s="42" customFormat="1" x14ac:dyDescent="0.25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86</v>
      </c>
      <c r="J11" s="38">
        <v>40913</v>
      </c>
      <c r="K11" s="39" t="s">
        <v>85</v>
      </c>
      <c r="L11" s="40">
        <v>43882</v>
      </c>
      <c r="M11" s="41">
        <v>1</v>
      </c>
      <c r="N11" s="43"/>
    </row>
    <row r="12" spans="1:14" s="42" customFormat="1" x14ac:dyDescent="0.25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86</v>
      </c>
      <c r="J12" s="38">
        <v>40913</v>
      </c>
      <c r="K12" s="39" t="s">
        <v>85</v>
      </c>
      <c r="L12" s="40">
        <v>43882</v>
      </c>
      <c r="M12" s="41">
        <v>1</v>
      </c>
      <c r="N12" s="43"/>
    </row>
    <row r="13" spans="1:14" s="42" customFormat="1" x14ac:dyDescent="0.25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86</v>
      </c>
      <c r="J13" s="38">
        <v>40913</v>
      </c>
      <c r="K13" s="39" t="s">
        <v>85</v>
      </c>
      <c r="L13" s="40">
        <v>43882</v>
      </c>
      <c r="M13" s="41">
        <v>1</v>
      </c>
      <c r="N13" s="43"/>
    </row>
    <row r="14" spans="1:14" s="42" customFormat="1" x14ac:dyDescent="0.25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86</v>
      </c>
      <c r="J14" s="38">
        <v>40913</v>
      </c>
      <c r="K14" s="39" t="s">
        <v>85</v>
      </c>
      <c r="L14" s="40">
        <v>43882</v>
      </c>
      <c r="M14" s="41">
        <v>1</v>
      </c>
      <c r="N14" s="43"/>
    </row>
    <row r="15" spans="1:14" s="42" customFormat="1" x14ac:dyDescent="0.25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86</v>
      </c>
      <c r="J15" s="38">
        <v>40913</v>
      </c>
      <c r="K15" s="39" t="s">
        <v>85</v>
      </c>
      <c r="L15" s="40">
        <v>43882</v>
      </c>
      <c r="M15" s="41">
        <v>1</v>
      </c>
      <c r="N15" s="43"/>
    </row>
    <row r="16" spans="1:14" s="42" customFormat="1" x14ac:dyDescent="0.25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86</v>
      </c>
      <c r="J16" s="38">
        <v>40913</v>
      </c>
      <c r="K16" s="39" t="s">
        <v>85</v>
      </c>
      <c r="L16" s="40">
        <v>43882</v>
      </c>
      <c r="M16" s="41">
        <v>1</v>
      </c>
      <c r="N16" s="43"/>
    </row>
    <row r="17" spans="1:14" s="42" customFormat="1" x14ac:dyDescent="0.25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86</v>
      </c>
      <c r="J17" s="38">
        <v>40913</v>
      </c>
      <c r="K17" s="39" t="s">
        <v>85</v>
      </c>
      <c r="L17" s="40">
        <v>43882</v>
      </c>
      <c r="M17" s="41">
        <v>1</v>
      </c>
      <c r="N17" s="43"/>
    </row>
    <row r="18" spans="1:14" s="42" customFormat="1" x14ac:dyDescent="0.25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86</v>
      </c>
      <c r="J18" s="38">
        <v>40913</v>
      </c>
      <c r="K18" s="39" t="s">
        <v>85</v>
      </c>
      <c r="L18" s="40">
        <v>43882</v>
      </c>
      <c r="M18" s="41">
        <v>1</v>
      </c>
      <c r="N18" s="43"/>
    </row>
    <row r="19" spans="1:14" s="42" customFormat="1" x14ac:dyDescent="0.25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86</v>
      </c>
      <c r="J19" s="38">
        <v>40913</v>
      </c>
      <c r="K19" s="39" t="s">
        <v>85</v>
      </c>
      <c r="L19" s="40">
        <v>43882</v>
      </c>
      <c r="M19" s="41">
        <v>1</v>
      </c>
      <c r="N19" s="43"/>
    </row>
    <row r="20" spans="1:14" s="42" customFormat="1" x14ac:dyDescent="0.25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86</v>
      </c>
      <c r="J20" s="38">
        <v>40913</v>
      </c>
      <c r="K20" s="39" t="s">
        <v>85</v>
      </c>
      <c r="L20" s="40">
        <v>43882</v>
      </c>
      <c r="M20" s="41">
        <v>1</v>
      </c>
      <c r="N20" s="43"/>
    </row>
    <row r="21" spans="1:14" s="42" customFormat="1" x14ac:dyDescent="0.25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86</v>
      </c>
      <c r="J21" s="38">
        <v>40913</v>
      </c>
      <c r="K21" s="39" t="s">
        <v>85</v>
      </c>
      <c r="L21" s="40">
        <v>43882</v>
      </c>
      <c r="M21" s="41">
        <v>1</v>
      </c>
      <c r="N21" s="43"/>
    </row>
    <row r="22" spans="1:14" s="42" customFormat="1" x14ac:dyDescent="0.25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86</v>
      </c>
      <c r="J22" s="38">
        <v>40913</v>
      </c>
      <c r="K22" s="39" t="s">
        <v>85</v>
      </c>
      <c r="L22" s="40">
        <v>43882</v>
      </c>
      <c r="M22" s="41">
        <v>1</v>
      </c>
      <c r="N22" s="43"/>
    </row>
    <row r="23" spans="1:14" s="42" customFormat="1" x14ac:dyDescent="0.25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86</v>
      </c>
      <c r="J23" s="38">
        <v>40913</v>
      </c>
      <c r="K23" s="39" t="s">
        <v>85</v>
      </c>
      <c r="L23" s="40">
        <v>43882</v>
      </c>
      <c r="M23" s="41">
        <v>1</v>
      </c>
      <c r="N23" s="43"/>
    </row>
    <row r="24" spans="1:14" s="42" customFormat="1" x14ac:dyDescent="0.25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86</v>
      </c>
      <c r="J24" s="38">
        <v>40913</v>
      </c>
      <c r="K24" s="39" t="s">
        <v>85</v>
      </c>
      <c r="L24" s="40">
        <v>43882</v>
      </c>
      <c r="M24" s="41">
        <v>1</v>
      </c>
      <c r="N24" s="43"/>
    </row>
    <row r="25" spans="1:14" s="42" customFormat="1" x14ac:dyDescent="0.25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86</v>
      </c>
      <c r="J25" s="38">
        <v>40913</v>
      </c>
      <c r="K25" s="39" t="s">
        <v>85</v>
      </c>
      <c r="L25" s="40">
        <v>43882</v>
      </c>
      <c r="M25" s="41">
        <v>1</v>
      </c>
      <c r="N25" s="43"/>
    </row>
    <row r="26" spans="1:14" s="42" customFormat="1" x14ac:dyDescent="0.25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86</v>
      </c>
      <c r="J26" s="38">
        <v>40913</v>
      </c>
      <c r="K26" s="39" t="s">
        <v>85</v>
      </c>
      <c r="L26" s="40">
        <v>43882</v>
      </c>
      <c r="M26" s="41">
        <v>1</v>
      </c>
      <c r="N26" s="43"/>
    </row>
    <row r="27" spans="1:14" s="42" customFormat="1" x14ac:dyDescent="0.25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86</v>
      </c>
      <c r="J27" s="38">
        <v>40913</v>
      </c>
      <c r="K27" s="39" t="s">
        <v>85</v>
      </c>
      <c r="L27" s="40">
        <v>43882</v>
      </c>
      <c r="M27" s="41">
        <v>1</v>
      </c>
      <c r="N27" s="43"/>
    </row>
    <row r="28" spans="1:14" s="42" customFormat="1" x14ac:dyDescent="0.25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86</v>
      </c>
      <c r="J28" s="38">
        <v>40913</v>
      </c>
      <c r="K28" s="39" t="s">
        <v>85</v>
      </c>
      <c r="L28" s="40">
        <v>43882</v>
      </c>
      <c r="M28" s="41">
        <v>1</v>
      </c>
      <c r="N28" s="43"/>
    </row>
    <row r="29" spans="1:14" x14ac:dyDescent="0.25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86</v>
      </c>
      <c r="J29" s="38">
        <v>40913</v>
      </c>
      <c r="K29" s="39" t="s">
        <v>85</v>
      </c>
      <c r="L29" s="40">
        <v>43867</v>
      </c>
      <c r="M29" s="41">
        <v>1</v>
      </c>
      <c r="N29" s="34"/>
    </row>
    <row r="30" spans="1:14" x14ac:dyDescent="0.25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86</v>
      </c>
      <c r="J30" s="38">
        <v>40913</v>
      </c>
      <c r="K30" s="39" t="s">
        <v>85</v>
      </c>
      <c r="L30" s="40">
        <v>43868</v>
      </c>
      <c r="M30" s="41">
        <v>1</v>
      </c>
      <c r="N30" s="34"/>
    </row>
    <row r="31" spans="1:14" x14ac:dyDescent="0.25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86</v>
      </c>
      <c r="J31" s="38">
        <v>40913</v>
      </c>
      <c r="K31" s="39" t="s">
        <v>85</v>
      </c>
      <c r="L31" s="40">
        <v>43868</v>
      </c>
      <c r="M31" s="41">
        <v>1</v>
      </c>
      <c r="N31" s="34"/>
    </row>
    <row r="32" spans="1:14" x14ac:dyDescent="0.25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86</v>
      </c>
      <c r="J32" s="38">
        <v>40913</v>
      </c>
      <c r="K32" s="39" t="s">
        <v>85</v>
      </c>
      <c r="L32" s="40">
        <v>43868</v>
      </c>
      <c r="M32" s="41">
        <v>1</v>
      </c>
      <c r="N32" s="34"/>
    </row>
    <row r="33" spans="1:14" x14ac:dyDescent="0.25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86</v>
      </c>
      <c r="J33" s="38">
        <v>40913</v>
      </c>
      <c r="K33" s="39" t="s">
        <v>85</v>
      </c>
      <c r="L33" s="40">
        <v>43868</v>
      </c>
      <c r="M33" s="41">
        <v>1</v>
      </c>
      <c r="N33" s="34"/>
    </row>
    <row r="34" spans="1:14" x14ac:dyDescent="0.25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86</v>
      </c>
      <c r="J34" s="38">
        <v>40913</v>
      </c>
      <c r="K34" s="39" t="s">
        <v>85</v>
      </c>
      <c r="L34" s="31">
        <v>43868</v>
      </c>
      <c r="M34" s="41">
        <v>1</v>
      </c>
      <c r="N34" s="34"/>
    </row>
    <row r="35" spans="1:14" x14ac:dyDescent="0.25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86</v>
      </c>
      <c r="J35" s="38">
        <v>40913</v>
      </c>
      <c r="K35" s="39" t="s">
        <v>85</v>
      </c>
      <c r="L35" s="31">
        <v>43868</v>
      </c>
      <c r="M35" s="41">
        <v>1</v>
      </c>
      <c r="N35" s="34"/>
    </row>
    <row r="36" spans="1:14" x14ac:dyDescent="0.25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86</v>
      </c>
      <c r="J36" s="38">
        <v>40913</v>
      </c>
      <c r="K36" s="39" t="s">
        <v>85</v>
      </c>
      <c r="L36" s="31">
        <v>43868</v>
      </c>
      <c r="M36" s="41">
        <v>1</v>
      </c>
      <c r="N36" s="34"/>
    </row>
    <row r="37" spans="1:14" x14ac:dyDescent="0.25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86</v>
      </c>
      <c r="J37" s="38">
        <v>40913</v>
      </c>
      <c r="K37" s="39" t="s">
        <v>85</v>
      </c>
      <c r="L37" s="31">
        <v>43868</v>
      </c>
      <c r="M37" s="41">
        <v>1</v>
      </c>
      <c r="N37" s="34"/>
    </row>
    <row r="38" spans="1:14" x14ac:dyDescent="0.25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86</v>
      </c>
      <c r="J38" s="38">
        <v>40913</v>
      </c>
      <c r="K38" s="39" t="s">
        <v>85</v>
      </c>
      <c r="L38" s="31">
        <v>43868</v>
      </c>
      <c r="M38" s="41">
        <v>1</v>
      </c>
      <c r="N38" s="34"/>
    </row>
    <row r="39" spans="1:14" x14ac:dyDescent="0.25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86</v>
      </c>
      <c r="J39" s="38">
        <v>40913</v>
      </c>
      <c r="K39" s="39" t="s">
        <v>85</v>
      </c>
      <c r="L39" s="31">
        <v>43868</v>
      </c>
      <c r="M39" s="41">
        <v>1</v>
      </c>
      <c r="N39" s="34"/>
    </row>
    <row r="40" spans="1:14" x14ac:dyDescent="0.25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86</v>
      </c>
      <c r="J40" s="38">
        <v>40913</v>
      </c>
      <c r="K40" s="39" t="s">
        <v>85</v>
      </c>
      <c r="L40" s="31">
        <v>43868</v>
      </c>
      <c r="M40" s="41">
        <v>1</v>
      </c>
      <c r="N40" s="34"/>
    </row>
    <row r="41" spans="1:14" x14ac:dyDescent="0.25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86</v>
      </c>
      <c r="J41" s="38">
        <v>40913</v>
      </c>
      <c r="K41" s="39" t="s">
        <v>85</v>
      </c>
      <c r="L41" s="31">
        <v>43868</v>
      </c>
      <c r="M41" s="41">
        <v>1</v>
      </c>
      <c r="N41" s="34"/>
    </row>
    <row r="42" spans="1:14" x14ac:dyDescent="0.25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86</v>
      </c>
      <c r="J42" s="38">
        <v>40913</v>
      </c>
      <c r="K42" s="39" t="s">
        <v>85</v>
      </c>
      <c r="L42" s="31">
        <v>43868</v>
      </c>
      <c r="M42" s="41">
        <v>1</v>
      </c>
      <c r="N42" s="34"/>
    </row>
    <row r="43" spans="1:14" x14ac:dyDescent="0.25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86</v>
      </c>
      <c r="J43" s="38">
        <v>40913</v>
      </c>
      <c r="K43" s="39" t="s">
        <v>85</v>
      </c>
      <c r="L43" s="31">
        <v>43868</v>
      </c>
      <c r="M43" s="41">
        <v>1</v>
      </c>
      <c r="N43" s="34"/>
    </row>
    <row r="44" spans="1:14" x14ac:dyDescent="0.25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86</v>
      </c>
      <c r="J44" s="38">
        <v>40913</v>
      </c>
      <c r="K44" s="39" t="s">
        <v>85</v>
      </c>
      <c r="L44" s="31">
        <v>43869</v>
      </c>
      <c r="M44" s="41">
        <v>1</v>
      </c>
      <c r="N44" s="34"/>
    </row>
    <row r="45" spans="1:14" x14ac:dyDescent="0.25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86</v>
      </c>
      <c r="J45" s="38">
        <v>40913</v>
      </c>
      <c r="K45" s="39" t="s">
        <v>85</v>
      </c>
      <c r="L45" s="31">
        <v>43869</v>
      </c>
      <c r="M45" s="41">
        <v>1</v>
      </c>
      <c r="N45" s="34"/>
    </row>
    <row r="46" spans="1:14" x14ac:dyDescent="0.25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86</v>
      </c>
      <c r="J46" s="38">
        <v>40913</v>
      </c>
      <c r="K46" s="39" t="s">
        <v>85</v>
      </c>
      <c r="L46" s="31">
        <v>43869</v>
      </c>
      <c r="M46" s="41">
        <v>1</v>
      </c>
      <c r="N46" s="34"/>
    </row>
    <row r="47" spans="1:14" x14ac:dyDescent="0.25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86</v>
      </c>
      <c r="J47" s="38">
        <v>40913</v>
      </c>
      <c r="K47" s="39" t="s">
        <v>85</v>
      </c>
      <c r="L47" s="31">
        <v>43871</v>
      </c>
      <c r="M47" s="41">
        <v>1</v>
      </c>
      <c r="N47" s="34"/>
    </row>
    <row r="48" spans="1:14" x14ac:dyDescent="0.25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86</v>
      </c>
      <c r="J48" s="38">
        <v>40913</v>
      </c>
      <c r="K48" s="39" t="s">
        <v>85</v>
      </c>
      <c r="L48" s="31">
        <v>43871</v>
      </c>
      <c r="M48" s="41">
        <v>1</v>
      </c>
      <c r="N48" s="34"/>
    </row>
    <row r="49" spans="1:13" x14ac:dyDescent="0.25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86</v>
      </c>
      <c r="J49" s="38">
        <v>40913</v>
      </c>
      <c r="K49" s="39" t="s">
        <v>85</v>
      </c>
      <c r="L49" s="31">
        <v>43871</v>
      </c>
      <c r="M49" s="41">
        <v>1</v>
      </c>
    </row>
    <row r="50" spans="1:13" x14ac:dyDescent="0.25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86</v>
      </c>
      <c r="J50" s="38">
        <v>40913</v>
      </c>
      <c r="K50" s="39" t="s">
        <v>85</v>
      </c>
      <c r="L50" s="31">
        <v>43871</v>
      </c>
      <c r="M50" s="41">
        <v>1</v>
      </c>
    </row>
    <row r="51" spans="1:13" x14ac:dyDescent="0.25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86</v>
      </c>
      <c r="J51" s="38">
        <v>40913</v>
      </c>
      <c r="K51" s="39" t="s">
        <v>85</v>
      </c>
      <c r="L51" s="31">
        <v>43871</v>
      </c>
      <c r="M51" s="41">
        <v>1</v>
      </c>
    </row>
    <row r="52" spans="1:13" x14ac:dyDescent="0.25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86</v>
      </c>
      <c r="J52" s="38">
        <v>40913</v>
      </c>
      <c r="K52" s="39" t="s">
        <v>85</v>
      </c>
      <c r="L52" s="31">
        <v>43872</v>
      </c>
      <c r="M52" s="41">
        <v>1</v>
      </c>
    </row>
    <row r="53" spans="1:13" x14ac:dyDescent="0.25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86</v>
      </c>
      <c r="J53" s="38">
        <v>40913</v>
      </c>
      <c r="K53" s="39" t="s">
        <v>85</v>
      </c>
      <c r="L53" s="31">
        <v>43872</v>
      </c>
      <c r="M53" s="41">
        <v>1</v>
      </c>
    </row>
    <row r="54" spans="1:13" x14ac:dyDescent="0.25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86</v>
      </c>
      <c r="J54" s="38">
        <v>40913</v>
      </c>
      <c r="K54" s="39" t="s">
        <v>85</v>
      </c>
      <c r="L54" s="31">
        <v>43872</v>
      </c>
      <c r="M54" s="41">
        <v>1</v>
      </c>
    </row>
    <row r="55" spans="1:13" x14ac:dyDescent="0.25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86</v>
      </c>
      <c r="J55" s="38">
        <v>40913</v>
      </c>
      <c r="K55" s="39" t="s">
        <v>85</v>
      </c>
      <c r="L55" s="31">
        <v>43872</v>
      </c>
      <c r="M55" s="41">
        <v>1</v>
      </c>
    </row>
    <row r="56" spans="1:13" x14ac:dyDescent="0.25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86</v>
      </c>
      <c r="J56" s="38">
        <v>40913</v>
      </c>
      <c r="K56" s="39" t="s">
        <v>85</v>
      </c>
      <c r="L56" s="31">
        <v>43872</v>
      </c>
      <c r="M56" s="41">
        <v>1</v>
      </c>
    </row>
    <row r="57" spans="1:13" x14ac:dyDescent="0.25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86</v>
      </c>
      <c r="J57" s="38">
        <v>40913</v>
      </c>
      <c r="K57" s="39" t="s">
        <v>85</v>
      </c>
      <c r="L57" s="31">
        <v>43872</v>
      </c>
      <c r="M57" s="41">
        <v>1</v>
      </c>
    </row>
    <row r="58" spans="1:13" x14ac:dyDescent="0.25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86</v>
      </c>
      <c r="J58" s="38">
        <v>40913</v>
      </c>
      <c r="K58" s="39" t="s">
        <v>85</v>
      </c>
      <c r="L58" s="31">
        <v>43872</v>
      </c>
      <c r="M58" s="41">
        <v>1</v>
      </c>
    </row>
    <row r="59" spans="1:13" x14ac:dyDescent="0.25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86</v>
      </c>
      <c r="J59" s="38">
        <v>40913</v>
      </c>
      <c r="K59" s="39" t="s">
        <v>85</v>
      </c>
      <c r="L59" s="31">
        <v>43872</v>
      </c>
      <c r="M59" s="41">
        <v>1</v>
      </c>
    </row>
    <row r="60" spans="1:13" x14ac:dyDescent="0.25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86</v>
      </c>
      <c r="J60" s="38">
        <v>40913</v>
      </c>
      <c r="K60" s="39" t="s">
        <v>85</v>
      </c>
      <c r="L60" s="31">
        <v>43872</v>
      </c>
      <c r="M60" s="41">
        <v>1</v>
      </c>
    </row>
    <row r="61" spans="1:13" x14ac:dyDescent="0.25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86</v>
      </c>
      <c r="J61" s="3">
        <v>40913</v>
      </c>
      <c r="K61" s="4" t="s">
        <v>85</v>
      </c>
      <c r="L61" s="31">
        <v>43872</v>
      </c>
      <c r="M61" s="41">
        <v>1</v>
      </c>
    </row>
    <row r="62" spans="1:13" x14ac:dyDescent="0.25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86</v>
      </c>
      <c r="J62" s="3">
        <v>40913</v>
      </c>
      <c r="K62" s="4" t="s">
        <v>85</v>
      </c>
      <c r="L62" s="31">
        <v>43872</v>
      </c>
      <c r="M62" s="41">
        <v>1</v>
      </c>
    </row>
    <row r="63" spans="1:13" x14ac:dyDescent="0.25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86</v>
      </c>
      <c r="J63" s="3">
        <v>40913</v>
      </c>
      <c r="K63" s="4" t="s">
        <v>85</v>
      </c>
      <c r="L63" s="31">
        <v>43872</v>
      </c>
      <c r="M63" s="41">
        <v>1</v>
      </c>
    </row>
    <row r="64" spans="1:13" x14ac:dyDescent="0.25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86</v>
      </c>
      <c r="J64" s="3">
        <v>40913</v>
      </c>
      <c r="K64" s="4" t="s">
        <v>85</v>
      </c>
      <c r="L64" s="31">
        <v>43872</v>
      </c>
      <c r="M64" s="41">
        <v>1</v>
      </c>
    </row>
    <row r="65" spans="1:13" x14ac:dyDescent="0.25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86</v>
      </c>
      <c r="J65" s="3">
        <v>40913</v>
      </c>
      <c r="K65" s="4" t="s">
        <v>85</v>
      </c>
      <c r="L65" s="31">
        <v>43872</v>
      </c>
      <c r="M65" s="41">
        <v>1</v>
      </c>
    </row>
    <row r="66" spans="1:13" x14ac:dyDescent="0.25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86</v>
      </c>
      <c r="J66" s="3">
        <v>40913</v>
      </c>
      <c r="K66" s="4" t="s">
        <v>85</v>
      </c>
      <c r="L66" s="31">
        <v>43872</v>
      </c>
      <c r="M66" s="41">
        <v>1</v>
      </c>
    </row>
    <row r="67" spans="1:13" x14ac:dyDescent="0.25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86</v>
      </c>
      <c r="J67" s="3">
        <v>40913</v>
      </c>
      <c r="K67" s="4" t="s">
        <v>85</v>
      </c>
      <c r="L67" s="31">
        <v>43872</v>
      </c>
      <c r="M67" s="41">
        <v>1</v>
      </c>
    </row>
    <row r="68" spans="1:13" x14ac:dyDescent="0.25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86</v>
      </c>
      <c r="J68" s="3">
        <v>40913</v>
      </c>
      <c r="K68" s="4" t="s">
        <v>85</v>
      </c>
      <c r="L68" s="31">
        <v>43872</v>
      </c>
      <c r="M68" s="41">
        <v>1</v>
      </c>
    </row>
    <row r="69" spans="1:13" x14ac:dyDescent="0.25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86</v>
      </c>
      <c r="J69" s="3">
        <v>40913</v>
      </c>
      <c r="K69" s="4" t="s">
        <v>85</v>
      </c>
      <c r="L69" s="31">
        <v>43872</v>
      </c>
      <c r="M69" s="41">
        <v>1</v>
      </c>
    </row>
    <row r="70" spans="1:13" x14ac:dyDescent="0.25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86</v>
      </c>
      <c r="J70" s="3">
        <v>40913</v>
      </c>
      <c r="K70" s="4" t="s">
        <v>85</v>
      </c>
      <c r="L70" s="31">
        <v>43872</v>
      </c>
      <c r="M70" s="41">
        <v>1</v>
      </c>
    </row>
  </sheetData>
  <autoFilter ref="A6:M70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4">
      <formula1>4</formula1>
    </dataValidation>
    <dataValidation type="textLength" errorStyle="information" operator="equal" showInputMessage="1" showErrorMessage="1" errorTitle="Renavam do Veículo" error="Verificar o Renavam do Veículo" sqref="F2:F4 F6:F65474">
      <formula1>9</formula1>
    </dataValidation>
    <dataValidation type="textLength" operator="equal" showInputMessage="1" showErrorMessage="1" errorTitle="Placa do Veículo" error="Verificar a Placa do Veículo" sqref="E2:E4 E6:E65474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71:D65474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>
      <formula1>21</formula1>
    </dataValidation>
    <dataValidation errorStyle="information" operator="equal" showInputMessage="1" showErrorMessage="1" errorTitle="CNPJ do Cliente" error="Verificar o CNPJ do Cliente" sqref="J7:J60 I7:I65474"/>
    <dataValidation type="textLength" errorStyle="information" operator="equal" showInputMessage="1" showErrorMessage="1" errorTitle="UF de Licenciamento" error="Favor Verificar UF de Licenciamento" sqref="B6:B65474 D7:D70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2020-03-26T19:55:57Z</dcterms:modified>
</cp:coreProperties>
</file>