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.rangel\Downloads\"/>
    </mc:Choice>
  </mc:AlternateContent>
  <xr:revisionPtr revIDLastSave="0" documentId="13_ncr:1_{3C2A5AA6-2F5B-4608-85AF-1ECDC4D987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<sst xmlns="http://schemas.openxmlformats.org/spreadsheetml/2006/main" count="1584" uniqueCount="551">
  <si>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</si>
  <si>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</si>
  <si>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</si>
  <si>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</si>
  <si>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</si>
  <si>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</si>
  <si>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</si>
  <si>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</si>
  <si>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</si>
  <si>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</si>
  <si>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</si>
  <si>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</si>
  <si>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</si>
  <si>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</si>
  <si>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</si>
  <si>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</si>
  <si>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</si>
  <si>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</si>
  <si>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</si>
  <si>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93Y4SRZ85LJ220897</t>
  </si>
  <si>
    <t>93YRBB002MJ391567</t>
  </si>
  <si>
    <t>8AJDA8CDXJ1873759</t>
  </si>
  <si>
    <t>8AJDA8CD0J1873964</t>
  </si>
  <si>
    <t>8AJDA8CD0J1873995</t>
  </si>
  <si>
    <t>8AJDA8CD0J1874001</t>
  </si>
  <si>
    <t>8AJDA8CD2J1873772</t>
  </si>
  <si>
    <t>8AJDA8CD2J1873822</t>
  </si>
  <si>
    <t>8AJDA8CD2K1877127</t>
  </si>
  <si>
    <t>8AJDA8CD5J1873748</t>
  </si>
  <si>
    <t>8AJDA8CD6J1873936</t>
  </si>
  <si>
    <t>8AJDA8CD7J1873718</t>
  </si>
  <si>
    <t>8AJDA8CD8J1874036</t>
  </si>
  <si>
    <t>8AJDA8CD9J1873770</t>
  </si>
  <si>
    <t>8AJDA8CD9J1874045</t>
  </si>
  <si>
    <t>9BWAG45U5MT077668</t>
  </si>
  <si>
    <t>9BWAG45U5MT077783</t>
  </si>
  <si>
    <t>9BWAG45U5MT077833</t>
  </si>
  <si>
    <t>9BWAG45U5MT079176</t>
  </si>
  <si>
    <t>9BWAG45U5MT079209</t>
  </si>
  <si>
    <t>9BWAG45U5MT079226</t>
  </si>
  <si>
    <t>9BWAG45U5MT079288</t>
  </si>
  <si>
    <t>9BWAG45U5MT079310</t>
  </si>
  <si>
    <t>9BWAG45U5MT079324</t>
  </si>
  <si>
    <t>9BWAG45U5MT079338</t>
  </si>
  <si>
    <t>9BWAG45U5MT098830</t>
  </si>
  <si>
    <t>9BWAG45U5MT098858</t>
  </si>
  <si>
    <t>9BWAG45U5MT098889</t>
  </si>
  <si>
    <t>9BWAG45U5MT098939</t>
  </si>
  <si>
    <t>9BWAG45U5MT098942</t>
  </si>
  <si>
    <t>9BWAG45U5MT104979</t>
  </si>
  <si>
    <t>9BWAG45U5MT105002</t>
  </si>
  <si>
    <t>9BWAG45U5MT105095</t>
  </si>
  <si>
    <t>9BWAG45U5MT105257</t>
  </si>
  <si>
    <t>9BWAG45U6MT077680</t>
  </si>
  <si>
    <t>9BWAG45U6MT077825</t>
  </si>
  <si>
    <t>9BWAG45U6MT077839</t>
  </si>
  <si>
    <t>9BWAG45U6MT077873</t>
  </si>
  <si>
    <t>9BWAG45U6MT079039</t>
  </si>
  <si>
    <t>9BWAG45U6MT079042</t>
  </si>
  <si>
    <t>9BWAG45U6MT079123</t>
  </si>
  <si>
    <t>9BWAG45U6MT079218</t>
  </si>
  <si>
    <t>9BWAG45U6MT079302</t>
  </si>
  <si>
    <t>9BWAG45U6MT079350</t>
  </si>
  <si>
    <t>9BWAG45U6MT079400</t>
  </si>
  <si>
    <t>9BWAG45U6MT098898</t>
  </si>
  <si>
    <t>9BWAG45U6MT098951</t>
  </si>
  <si>
    <t>9BWAG45U6MT098979</t>
  </si>
  <si>
    <t>9BWAG45U6MT104957</t>
  </si>
  <si>
    <t>9BWAG45U6MT104988</t>
  </si>
  <si>
    <t>9BWAG45U6MT105252</t>
  </si>
  <si>
    <t>9BWAG45U7MT077672</t>
  </si>
  <si>
    <t>9BWAG45U7MT077686</t>
  </si>
  <si>
    <t>9BWAG45U7MT077736</t>
  </si>
  <si>
    <t>9BWAG45U7MT077865</t>
  </si>
  <si>
    <t>9BWAG45U7MT077932</t>
  </si>
  <si>
    <t>9BWAG45U7MT079034</t>
  </si>
  <si>
    <t>9BWAG45U7MT079048</t>
  </si>
  <si>
    <t>9BWAG45U7MT079051</t>
  </si>
  <si>
    <t>9BWAG45U7MT079132</t>
  </si>
  <si>
    <t>9BWAG45U7MT079180</t>
  </si>
  <si>
    <t>9BWAG45U7MT079230</t>
  </si>
  <si>
    <t>9BWAG45U7MT079308</t>
  </si>
  <si>
    <t>9BWAG45U7MT079356</t>
  </si>
  <si>
    <t>9BWAG45U7MT079406</t>
  </si>
  <si>
    <t>9BWAG45U7MT098912</t>
  </si>
  <si>
    <t>9BWAG45U7MT098960</t>
  </si>
  <si>
    <t>9BWAG45U7MT105101</t>
  </si>
  <si>
    <t>9BWAG45U7MT105258</t>
  </si>
  <si>
    <t>9BWAG45U7MT105261</t>
  </si>
  <si>
    <t>9BWAG45U8MT077650</t>
  </si>
  <si>
    <t>9BWAG45U8MT077714</t>
  </si>
  <si>
    <t>9BWAG45U8MT077809</t>
  </si>
  <si>
    <t>9BWAG45U8MT079043</t>
  </si>
  <si>
    <t>9BWAG45U8MT079141</t>
  </si>
  <si>
    <t>9BWAG45U8MT079169</t>
  </si>
  <si>
    <t>9BWAG45U8MT079222</t>
  </si>
  <si>
    <t>9BWAG45U8MT079284</t>
  </si>
  <si>
    <t>9BWAG45U8MT079334</t>
  </si>
  <si>
    <t>9BWAG45U8MT079348</t>
  </si>
  <si>
    <t>9BWAG45U8MT079379</t>
  </si>
  <si>
    <t>9BWAG45U8MT098837</t>
  </si>
  <si>
    <t>9BWAG45U8MT098935</t>
  </si>
  <si>
    <t>9BWAG45U8MT098949</t>
  </si>
  <si>
    <t>9BWAG45U8MT098983</t>
  </si>
  <si>
    <t>9BWAG45U8MT103776</t>
  </si>
  <si>
    <t>9BWAG45U8MT105043</t>
  </si>
  <si>
    <t>9BWAG45U8MT105267</t>
  </si>
  <si>
    <t>9BWAG45U9MT077611</t>
  </si>
  <si>
    <t>9BWAG45U9MT077690</t>
  </si>
  <si>
    <t>9BWAG45U9MT077821</t>
  </si>
  <si>
    <t>9BWAG45U9MT079049</t>
  </si>
  <si>
    <t>9BWAG45U9MT079052</t>
  </si>
  <si>
    <t>9BWAG45U9MT079200</t>
  </si>
  <si>
    <t>9BWAG45U9MT079214</t>
  </si>
  <si>
    <t>9BWAG45U9MT079262</t>
  </si>
  <si>
    <t>9BWAG45U9MT079276</t>
  </si>
  <si>
    <t>9BWAG45U9MT079312</t>
  </si>
  <si>
    <t>9BWAG45U9MT079326</t>
  </si>
  <si>
    <t>9BWAG45U9MT079360</t>
  </si>
  <si>
    <t>9BWAG45U9MT079388</t>
  </si>
  <si>
    <t>9BWAG45U9MT079391</t>
  </si>
  <si>
    <t>9BWAG45U9MT098958</t>
  </si>
  <si>
    <t>9BWAG45U9MT098975</t>
  </si>
  <si>
    <t>9BWAG45U9MT105035</t>
  </si>
  <si>
    <t>9BWAG45U9MT105097</t>
  </si>
  <si>
    <t>9BWAB45UXMT105852</t>
  </si>
  <si>
    <t>9BWAB45UXMT106712</t>
  </si>
  <si>
    <t>9BWAB45U0MT106704</t>
  </si>
  <si>
    <t>9BWAB45U0MT106721</t>
  </si>
  <si>
    <t>9BWAB45U0MT111319</t>
  </si>
  <si>
    <t>9BWAG45UXMT077584</t>
  </si>
  <si>
    <t>9BWAG45UXMT077696</t>
  </si>
  <si>
    <t>9BWAG45UXMT077732</t>
  </si>
  <si>
    <t>9BWAG45UXMT077746</t>
  </si>
  <si>
    <t>9BWAG45UXMT077777</t>
  </si>
  <si>
    <t>9BWAG45UXMT077827</t>
  </si>
  <si>
    <t>9BWAG45UXMT077861</t>
  </si>
  <si>
    <t>9BWAG45UXMT077892</t>
  </si>
  <si>
    <t>9BWAG45UXMT079030</t>
  </si>
  <si>
    <t>9BWAG45UXMT079254</t>
  </si>
  <si>
    <t>9BWAG45UXMT079318</t>
  </si>
  <si>
    <t>9BWAG45UXMT079352</t>
  </si>
  <si>
    <t>9BWAG45UXMT079397</t>
  </si>
  <si>
    <t>9BWAG45UXMT104959</t>
  </si>
  <si>
    <t>9BWAG45UXMT105271</t>
  </si>
  <si>
    <t>9BWAB45U4MT106608</t>
  </si>
  <si>
    <t>9BWAG45U0MT077545</t>
  </si>
  <si>
    <t>9BWAG45U0MT077626</t>
  </si>
  <si>
    <t>9BWAG45U0MT077660</t>
  </si>
  <si>
    <t>9BWAG45U0MT077674</t>
  </si>
  <si>
    <t>9BWAG45U0MT077934</t>
  </si>
  <si>
    <t>9BWAG45U0MT079036</t>
  </si>
  <si>
    <t>9BWAG45U0MT079148</t>
  </si>
  <si>
    <t>9BWAG45U0MT079165</t>
  </si>
  <si>
    <t>9BWAG45U0MT079196</t>
  </si>
  <si>
    <t>9BWAG45U0MT079294</t>
  </si>
  <si>
    <t>9BWAG45U0MT079330</t>
  </si>
  <si>
    <t>9BWAG45U0MT079344</t>
  </si>
  <si>
    <t>9BWAG45U0MT079358</t>
  </si>
  <si>
    <t>9BWAG45U0MT098900</t>
  </si>
  <si>
    <t>9BWAG45U0MT098914</t>
  </si>
  <si>
    <t>9BWAG45U0MT098928</t>
  </si>
  <si>
    <t>9BWAG45U0MT098962</t>
  </si>
  <si>
    <t>9BWAG45U0MT104985</t>
  </si>
  <si>
    <t>9BWAG45U0MT105084</t>
  </si>
  <si>
    <t>9BWAG45U0MT105098</t>
  </si>
  <si>
    <t>9BWAG45U0MT105263</t>
  </si>
  <si>
    <t>9BWAG45U0MT105280</t>
  </si>
  <si>
    <t>9BWAB45U5MT106715</t>
  </si>
  <si>
    <t>9BWAG45U1MT077621</t>
  </si>
  <si>
    <t>9BWAG45U1MT077666</t>
  </si>
  <si>
    <t>9BWAG45U1MT077716</t>
  </si>
  <si>
    <t>9BWAG45U1MT077750</t>
  </si>
  <si>
    <t>9BWAG45U1MT077831</t>
  </si>
  <si>
    <t>9BWAG45U1MT079028</t>
  </si>
  <si>
    <t>9BWAG45U1MT079160</t>
  </si>
  <si>
    <t>9BWAG45U1MT079188</t>
  </si>
  <si>
    <t>9BWAG45U1MT079272</t>
  </si>
  <si>
    <t>9BWAG45U1MT079286</t>
  </si>
  <si>
    <t>9BWAG45U1MT079336</t>
  </si>
  <si>
    <t>9BWAG45U1MT079367</t>
  </si>
  <si>
    <t>9BWAG45U1MT079370</t>
  </si>
  <si>
    <t>9BWAG45U1MT098842</t>
  </si>
  <si>
    <t>9BWAG45U1MT098906</t>
  </si>
  <si>
    <t>9BWAG45U1MT098971</t>
  </si>
  <si>
    <t>9BWAG45U1MT104977</t>
  </si>
  <si>
    <t>9BWAG45U1MT105045</t>
  </si>
  <si>
    <t>9BWAG45U1MT105210</t>
  </si>
  <si>
    <t>9BWAG45U1MT105269</t>
  </si>
  <si>
    <t>9BWAB45U6MT106707</t>
  </si>
  <si>
    <t>9BWAB45U6MT111342</t>
  </si>
  <si>
    <t>9BWAG45U2MT077644</t>
  </si>
  <si>
    <t>9BWAG45U2MT077692</t>
  </si>
  <si>
    <t>9BWAG45U2MT077742</t>
  </si>
  <si>
    <t>9BWAG45U2MT077806</t>
  </si>
  <si>
    <t>9BWAG45U2MT079040</t>
  </si>
  <si>
    <t>9BWAG45U2MT079278</t>
  </si>
  <si>
    <t>9BWAG45U2MT079314</t>
  </si>
  <si>
    <t>9BWAG45U2MT079328</t>
  </si>
  <si>
    <t>9BWAG45U2MT098834</t>
  </si>
  <si>
    <t>9BWAG45U2MT104969</t>
  </si>
  <si>
    <t>9BWAG45U2MT105233</t>
  </si>
  <si>
    <t>9BWAG45U2MT105250</t>
  </si>
  <si>
    <t>9BWAB45U7MT105033</t>
  </si>
  <si>
    <t>9BWAB45U7MT106215</t>
  </si>
  <si>
    <t>9BWAG45U3MT077524</t>
  </si>
  <si>
    <t>9BWAG45U3MT077684</t>
  </si>
  <si>
    <t>9BWAG45U3MT077801</t>
  </si>
  <si>
    <t>9BWAG45U3MT077815</t>
  </si>
  <si>
    <t>9BWAG45U3MT077894</t>
  </si>
  <si>
    <t>9BWAG45U3MT079046</t>
  </si>
  <si>
    <t>9BWAG45U3MT079127</t>
  </si>
  <si>
    <t>9BWAG45U3MT079192</t>
  </si>
  <si>
    <t>9BWAG45U3MT079242</t>
  </si>
  <si>
    <t>9BWAG45U3MT079290</t>
  </si>
  <si>
    <t>9BWAG45U3MT079340</t>
  </si>
  <si>
    <t>9BWAG45U3MT079354</t>
  </si>
  <si>
    <t>9BWAG45U3MT079385</t>
  </si>
  <si>
    <t>9BWAG45U3MT098826</t>
  </si>
  <si>
    <t>9BWAG45U3MT098874</t>
  </si>
  <si>
    <t>9BWAG45U3MT098924</t>
  </si>
  <si>
    <t>9BWAG45U3MT098955</t>
  </si>
  <si>
    <t>9BWAG45U3MT098969</t>
  </si>
  <si>
    <t>9BWAG45U3MT105225</t>
  </si>
  <si>
    <t>9BWAB45U9MT105034</t>
  </si>
  <si>
    <t>9BWAG45U4MT077662</t>
  </si>
  <si>
    <t>9BWAG45U4MT077936</t>
  </si>
  <si>
    <t>9BWAG45U4MT079105</t>
  </si>
  <si>
    <t>9BWAG45U4MT079153</t>
  </si>
  <si>
    <t>9BWAG45U4MT079184</t>
  </si>
  <si>
    <t>9BWAG45U4MT079234</t>
  </si>
  <si>
    <t>9BWAG45U4MT079282</t>
  </si>
  <si>
    <t>9BWAG45U4MT079346</t>
  </si>
  <si>
    <t>9BWAG45U4MT098916</t>
  </si>
  <si>
    <t>9BWAG45U4MT104973</t>
  </si>
  <si>
    <t>9BWAG45U4MT105041</t>
  </si>
  <si>
    <t>9BWAG45U4MT105251</t>
  </si>
  <si>
    <t>9BWAG45U4MT105265</t>
  </si>
  <si>
    <t>9BWAG45U4MT105282</t>
  </si>
  <si>
    <t>9BWAG45U5MT077508</t>
  </si>
  <si>
    <t>9535H5TB1NR014013</t>
  </si>
  <si>
    <t>9535H5TB1NR014237</t>
  </si>
  <si>
    <t>9535H5TB1NR021981</t>
  </si>
  <si>
    <t>9535H5TB3NR014000</t>
  </si>
  <si>
    <t>93YMAF4XENJ911055</t>
  </si>
  <si>
    <t>9BWAB45U3NT027254</t>
  </si>
  <si>
    <t>9BWAB45U3NT027691</t>
  </si>
  <si>
    <t>9BWAG45UXNT037488</t>
  </si>
  <si>
    <t>9BWAB45U4NT027232</t>
  </si>
  <si>
    <t>9BWAB45U4NT027456</t>
  </si>
  <si>
    <t>9BWAB45U5NT027238</t>
  </si>
  <si>
    <t>9BWAB45U5NT027675</t>
  </si>
  <si>
    <t>9BWAB45U6NT027278</t>
  </si>
  <si>
    <t>9BWAB45U6NT027314</t>
  </si>
  <si>
    <t>9BWAG45U2NT036691</t>
  </si>
  <si>
    <t>9BWAG45U2NT037470</t>
  </si>
  <si>
    <t>9535H5TB7NR016414</t>
  </si>
  <si>
    <t>9535H5TB7NR022942</t>
  </si>
  <si>
    <t>9535H5TB8NR014042</t>
  </si>
  <si>
    <t>9535H5TB8NR014056</t>
  </si>
  <si>
    <t>9535H5TB8NR014395</t>
  </si>
  <si>
    <t>9535H5TB8NR014509</t>
  </si>
  <si>
    <t>9535H5TB8NR014588</t>
  </si>
  <si>
    <t>9535H5TB8NR016311</t>
  </si>
  <si>
    <t>9535H5TB8NR016342</t>
  </si>
  <si>
    <t>9535H5TB8NR016549</t>
  </si>
  <si>
    <t>9535H5TB9NR014020</t>
  </si>
  <si>
    <t>9535H5TB9NR014602</t>
  </si>
  <si>
    <t>9535H5TB9NR016494</t>
  </si>
  <si>
    <t>9BWAB45U7NT027242</t>
  </si>
  <si>
    <t>9BWAB45U7NT027256</t>
  </si>
  <si>
    <t>9BWAB45U8NT027184</t>
  </si>
  <si>
    <t>9BWAB45U8NT027198</t>
  </si>
  <si>
    <t>9BWAB45U8NT027248</t>
  </si>
  <si>
    <t>9BWAB45U9NT027176</t>
  </si>
  <si>
    <t>9BWAB45U9NT027842</t>
  </si>
  <si>
    <t>9BGKL48U0KB205138</t>
  </si>
  <si>
    <t>9BGKL48U0KB205309</t>
  </si>
  <si>
    <t>9BGKL48U0KB205432</t>
  </si>
  <si>
    <t>9BGKL48U0KB206699</t>
  </si>
  <si>
    <t>SP</t>
  </si>
  <si>
    <t>BRQ4722</t>
  </si>
  <si>
    <t>EXE9J13</t>
  </si>
  <si>
    <t>MG</t>
  </si>
  <si>
    <t>QNS2761</t>
  </si>
  <si>
    <t>00.389.481/0018-17</t>
  </si>
  <si>
    <t>QNS6326</t>
  </si>
  <si>
    <t>QNS6327</t>
  </si>
  <si>
    <t>QNS6329</t>
  </si>
  <si>
    <t>QNS2767</t>
  </si>
  <si>
    <t>QNS2H69</t>
  </si>
  <si>
    <t>BA</t>
  </si>
  <si>
    <t>PLI2204</t>
  </si>
  <si>
    <t>00.389.481/0010-60</t>
  </si>
  <si>
    <t>QNS2H76</t>
  </si>
  <si>
    <t>QNS6355</t>
  </si>
  <si>
    <t>QNS2781</t>
  </si>
  <si>
    <t>QNS6310</t>
  </si>
  <si>
    <t>QNS2787</t>
  </si>
  <si>
    <t>QNS6314</t>
  </si>
  <si>
    <t>RFX0D47</t>
  </si>
  <si>
    <t>RFW4J20</t>
  </si>
  <si>
    <t>RFW4J21</t>
  </si>
  <si>
    <t>RFX0D48</t>
  </si>
  <si>
    <t>RFX0D49</t>
  </si>
  <si>
    <t>RFW4J22</t>
  </si>
  <si>
    <t>RFW4J75</t>
  </si>
  <si>
    <t>RFW4J77</t>
  </si>
  <si>
    <t>RFW4J78</t>
  </si>
  <si>
    <t>RFW4J79</t>
  </si>
  <si>
    <t>RME9E84</t>
  </si>
  <si>
    <t>RME9E85</t>
  </si>
  <si>
    <t>RME9E86</t>
  </si>
  <si>
    <t>RMF1E71</t>
  </si>
  <si>
    <t>RMF1E72</t>
  </si>
  <si>
    <t>RMH1C04</t>
  </si>
  <si>
    <t>RMH1C05</t>
  </si>
  <si>
    <t>RMH1C06</t>
  </si>
  <si>
    <t>RMH1C07</t>
  </si>
  <si>
    <t>RFX4G49</t>
  </si>
  <si>
    <t>RFX4G51</t>
  </si>
  <si>
    <t>RFX4G52</t>
  </si>
  <si>
    <t>RFW4J23</t>
  </si>
  <si>
    <t>RFW4J24</t>
  </si>
  <si>
    <t>RFW4J26</t>
  </si>
  <si>
    <t>RFW4J27</t>
  </si>
  <si>
    <t>RFX0D50</t>
  </si>
  <si>
    <t>RFW4J80</t>
  </si>
  <si>
    <t>RFW4J81</t>
  </si>
  <si>
    <t>RFW4J82</t>
  </si>
  <si>
    <t>RMF1E75</t>
  </si>
  <si>
    <t>RME9E88</t>
  </si>
  <si>
    <t>RME9E89</t>
  </si>
  <si>
    <t>RMH1C09</t>
  </si>
  <si>
    <t>RMH1C10</t>
  </si>
  <si>
    <t>RMH1C11</t>
  </si>
  <si>
    <t>RFX4G53</t>
  </si>
  <si>
    <t>RFW4J28</t>
  </si>
  <si>
    <t>RFW4J29</t>
  </si>
  <si>
    <t>RFX4G54</t>
  </si>
  <si>
    <t>RFX4G55</t>
  </si>
  <si>
    <t>RFW4J30</t>
  </si>
  <si>
    <t>RFW4J31</t>
  </si>
  <si>
    <t>RFW4J32</t>
  </si>
  <si>
    <t>RFW4J83</t>
  </si>
  <si>
    <t>RFX0D53</t>
  </si>
  <si>
    <t>RFW4J33</t>
  </si>
  <si>
    <t>RFW4J84</t>
  </si>
  <si>
    <t>RFW4J85</t>
  </si>
  <si>
    <t>RFW4J86</t>
  </si>
  <si>
    <t>RME9E91</t>
  </si>
  <si>
    <t>RMF1E82</t>
  </si>
  <si>
    <t>RMH1C12</t>
  </si>
  <si>
    <t>RMH1C15</t>
  </si>
  <si>
    <t>RMH1C16</t>
  </si>
  <si>
    <t>RFW4J34</t>
  </si>
  <si>
    <t>RFW4J35</t>
  </si>
  <si>
    <t>RFX4G57</t>
  </si>
  <si>
    <t>RFW4J36</t>
  </si>
  <si>
    <t>RFW4J88</t>
  </si>
  <si>
    <t>RFX0D54</t>
  </si>
  <si>
    <t>RFW4J38</t>
  </si>
  <si>
    <t>RFW4J39</t>
  </si>
  <si>
    <t>RFW4J91</t>
  </si>
  <si>
    <t>RFW4J93</t>
  </si>
  <si>
    <t>RFW4J94</t>
  </si>
  <si>
    <t>RMF1E84</t>
  </si>
  <si>
    <t>RME9E94</t>
  </si>
  <si>
    <t>RMF1E87</t>
  </si>
  <si>
    <t>RME9E95</t>
  </si>
  <si>
    <t>RMG0G67</t>
  </si>
  <si>
    <t>RMH1C17</t>
  </si>
  <si>
    <t>RMH1C18</t>
  </si>
  <si>
    <t>RFX0D55</t>
  </si>
  <si>
    <t>RFX0D56</t>
  </si>
  <si>
    <t>RFX4G58</t>
  </si>
  <si>
    <t>RFW4J40</t>
  </si>
  <si>
    <t>RFW4J41</t>
  </si>
  <si>
    <t>RFX0D58</t>
  </si>
  <si>
    <t>RFX0D59</t>
  </si>
  <si>
    <t>RFW4J42</t>
  </si>
  <si>
    <t>RFW4J95</t>
  </si>
  <si>
    <t>RFW4J96</t>
  </si>
  <si>
    <t>RFW4J97</t>
  </si>
  <si>
    <t>RFW4J98</t>
  </si>
  <si>
    <t>RFX0D60</t>
  </si>
  <si>
    <t>RFW4J99</t>
  </si>
  <si>
    <t>RMF1E91</t>
  </si>
  <si>
    <t>RMF1E92</t>
  </si>
  <si>
    <t>RMH1C21</t>
  </si>
  <si>
    <t>RMH1C22</t>
  </si>
  <si>
    <t>RMG9G12</t>
  </si>
  <si>
    <t>RMI3B62</t>
  </si>
  <si>
    <t>RMI4G37</t>
  </si>
  <si>
    <t>RMI3B63</t>
  </si>
  <si>
    <t>RMI4G38</t>
  </si>
  <si>
    <t>RFX4G33</t>
  </si>
  <si>
    <t>RFW4I90</t>
  </si>
  <si>
    <t>RFW4I91</t>
  </si>
  <si>
    <t>RFX0D40</t>
  </si>
  <si>
    <t>RFW4I92</t>
  </si>
  <si>
    <t>RFX4G34</t>
  </si>
  <si>
    <t>RFX4G35</t>
  </si>
  <si>
    <t>RFX4G36</t>
  </si>
  <si>
    <t>RFW4I93</t>
  </si>
  <si>
    <t>RFW4J46</t>
  </si>
  <si>
    <t>RFW4J48</t>
  </si>
  <si>
    <t>RFW4J49</t>
  </si>
  <si>
    <t>RFX0D41</t>
  </si>
  <si>
    <t>RMH1B81</t>
  </si>
  <si>
    <t>RMH1B82</t>
  </si>
  <si>
    <t>RMI4G41</t>
  </si>
  <si>
    <t>RFW4I94</t>
  </si>
  <si>
    <t>RFX0D43</t>
  </si>
  <si>
    <t>RFX4G37</t>
  </si>
  <si>
    <t>RFX4G38</t>
  </si>
  <si>
    <t>RFX4G40</t>
  </si>
  <si>
    <t>RFW4I95</t>
  </si>
  <si>
    <t>RFW4J50</t>
  </si>
  <si>
    <t>RFW4J51</t>
  </si>
  <si>
    <t>RFX0D44</t>
  </si>
  <si>
    <t>RFW4J52</t>
  </si>
  <si>
    <t>RFW4J53</t>
  </si>
  <si>
    <t>RFW4J54</t>
  </si>
  <si>
    <t>RFW4J55</t>
  </si>
  <si>
    <t>RME9E69</t>
  </si>
  <si>
    <t>RMF1E53</t>
  </si>
  <si>
    <t>RMF1E54</t>
  </si>
  <si>
    <t>RMF1E55</t>
  </si>
  <si>
    <t>RMH1B83</t>
  </si>
  <si>
    <t>RMH1B84</t>
  </si>
  <si>
    <t>RMH1B85</t>
  </si>
  <si>
    <t>RMH1B87</t>
  </si>
  <si>
    <t>RMH1B88</t>
  </si>
  <si>
    <t>RMI4G43</t>
  </si>
  <si>
    <t>RFW4I97</t>
  </si>
  <si>
    <t>RFX4G41</t>
  </si>
  <si>
    <t>RFW4I98</t>
  </si>
  <si>
    <t>RFX4G42</t>
  </si>
  <si>
    <t>RFX4G43</t>
  </si>
  <si>
    <t>RFW4J56</t>
  </si>
  <si>
    <t>RFW4J57</t>
  </si>
  <si>
    <t>RFW4J58</t>
  </si>
  <si>
    <t>RFW4J00</t>
  </si>
  <si>
    <t>RFW4J59</t>
  </si>
  <si>
    <t>RFW4J60</t>
  </si>
  <si>
    <t>RFW4J61</t>
  </si>
  <si>
    <t>RFW4J62</t>
  </si>
  <si>
    <t>RME9E72</t>
  </si>
  <si>
    <t>RME9E73</t>
  </si>
  <si>
    <t>RME9E74</t>
  </si>
  <si>
    <t>RMH1B89</t>
  </si>
  <si>
    <t>RMH1B90</t>
  </si>
  <si>
    <t>RMH1B91</t>
  </si>
  <si>
    <t>RMH1B94</t>
  </si>
  <si>
    <t>RMI4G44</t>
  </si>
  <si>
    <t>RMI4G45</t>
  </si>
  <si>
    <t>RFX4G44</t>
  </si>
  <si>
    <t>RFW4J01</t>
  </si>
  <si>
    <t>RFW4J02</t>
  </si>
  <si>
    <t>RFW4J03</t>
  </si>
  <si>
    <t>RFW4J05</t>
  </si>
  <si>
    <t>RFW4J06</t>
  </si>
  <si>
    <t>RFW4J63</t>
  </si>
  <si>
    <t>RFW4J64</t>
  </si>
  <si>
    <t>RMF1E57</t>
  </si>
  <si>
    <t>RMH1B95</t>
  </si>
  <si>
    <t>RMH1B96</t>
  </si>
  <si>
    <t>RMH1B98</t>
  </si>
  <si>
    <t>RMG1D43</t>
  </si>
  <si>
    <t>RMG9G17</t>
  </si>
  <si>
    <t>RFW4J07</t>
  </si>
  <si>
    <t>RFW4J08</t>
  </si>
  <si>
    <t>RFX4G45</t>
  </si>
  <si>
    <t>RFW4J10</t>
  </si>
  <si>
    <t>RFW4J12</t>
  </si>
  <si>
    <t>RFW4J14</t>
  </si>
  <si>
    <t>RFW4J15</t>
  </si>
  <si>
    <t>RFX0D45</t>
  </si>
  <si>
    <t>RFW4J65</t>
  </si>
  <si>
    <t>RFW4J67</t>
  </si>
  <si>
    <t>RFW4J68</t>
  </si>
  <si>
    <t>RFW4J69</t>
  </si>
  <si>
    <t>RFW4J70</t>
  </si>
  <si>
    <t>RMF1E63</t>
  </si>
  <si>
    <t>RMF1E64</t>
  </si>
  <si>
    <t>RMF1E66</t>
  </si>
  <si>
    <t>RME9E79</t>
  </si>
  <si>
    <t>RME9E80</t>
  </si>
  <si>
    <t>RMG1D45</t>
  </si>
  <si>
    <t>RMG1D44</t>
  </si>
  <si>
    <t>RFX4G46</t>
  </si>
  <si>
    <t>RFX4G47</t>
  </si>
  <si>
    <t>RFW4J16</t>
  </si>
  <si>
    <t>RFW4J72</t>
  </si>
  <si>
    <t>RFW4J73</t>
  </si>
  <si>
    <t>RFW4J18</t>
  </si>
  <si>
    <t>RFW4J19</t>
  </si>
  <si>
    <t>RFW4J74</t>
  </si>
  <si>
    <t>RMF1E67</t>
  </si>
  <si>
    <t>RMH1B99</t>
  </si>
  <si>
    <t>RMH1C00</t>
  </si>
  <si>
    <t>RMH1C01</t>
  </si>
  <si>
    <t>RMH1C02</t>
  </si>
  <si>
    <t>RMH1C03</t>
  </si>
  <si>
    <t>RFX4G48</t>
  </si>
  <si>
    <t>RUQ6F32</t>
  </si>
  <si>
    <t>RUX2I02</t>
  </si>
  <si>
    <t>RDK4G64</t>
  </si>
  <si>
    <t>RUX2H25</t>
  </si>
  <si>
    <t>CUW4C80</t>
  </si>
  <si>
    <t>RNA7E93</t>
  </si>
  <si>
    <t>RNA7E95</t>
  </si>
  <si>
    <t>RND7I69</t>
  </si>
  <si>
    <t>RNA7E46</t>
  </si>
  <si>
    <t>RNA7E97</t>
  </si>
  <si>
    <t>RNA7F00</t>
  </si>
  <si>
    <t>RNA7F02</t>
  </si>
  <si>
    <t>RNA7F03</t>
  </si>
  <si>
    <t>RNA7F04</t>
  </si>
  <si>
    <t>RND7I70</t>
  </si>
  <si>
    <t>RNL2I82</t>
  </si>
  <si>
    <t>RUK6G11</t>
  </si>
  <si>
    <t>RUX2H02</t>
  </si>
  <si>
    <t>RVA3E61</t>
  </si>
  <si>
    <t>RVA3E80</t>
  </si>
  <si>
    <t>RUQ6F29</t>
  </si>
  <si>
    <t>RUX2H89</t>
  </si>
  <si>
    <t>RUQ6F30</t>
  </si>
  <si>
    <t>RUR8A91</t>
  </si>
  <si>
    <t>RUR8A89</t>
  </si>
  <si>
    <t>RUR8A90</t>
  </si>
  <si>
    <t>RUX2G85</t>
  </si>
  <si>
    <t>RUQ6F31</t>
  </si>
  <si>
    <t>RNA7F06</t>
  </si>
  <si>
    <t>RNA7F07</t>
  </si>
  <si>
    <t>RNA7F08</t>
  </si>
  <si>
    <t>RNA7F09</t>
  </si>
  <si>
    <t>RNA7F10</t>
  </si>
  <si>
    <t>RNA7F16</t>
  </si>
  <si>
    <t>RNA7F18</t>
  </si>
  <si>
    <t>QQJ3368</t>
  </si>
  <si>
    <t>QQJ3489</t>
  </si>
  <si>
    <t>QQJ3380</t>
  </si>
  <si>
    <t>QQJ4940</t>
  </si>
  <si>
    <t>SALVADOR</t>
  </si>
  <si>
    <t>MINAS GERAIS</t>
  </si>
  <si>
    <t>SÃO PAULO</t>
  </si>
  <si>
    <t>00.389.481/0032-75</t>
  </si>
  <si>
    <t>00.389.481/0021-12</t>
  </si>
  <si>
    <t>SÃO BERNARDO DO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</si>
</sst>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7"/>
  <sheetViews>
    <sheetView showGridLines="0" tabSelected="1" zoomScaleNormal="100" workbookViewId="0">
      <pane ySplit="6" topLeftCell="A7" activePane="bottomLeft" state="frozen"/>
      <selection pane="bottomLeft" activeCell="A6" sqref="A6"/>
    </sheetView>
  </sheetViews>
  <sheetFormatPr defaultColWidth="9.140625"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7" x14ac:dyDescent="0.25">
      <c r="C1" s="37" t="s">
        <v>0</v>
      </c>
      <c r="D1" s="38"/>
      <c r="E1" s="38"/>
      <c r="F1" s="38"/>
      <c r="G1" s="39"/>
    </row>
    <row r="2" spans="1:17" ht="23.25" customHeight="1" x14ac:dyDescent="0.25">
      <c r="C2" s="6" t="s">
        <v>1</v>
      </c>
      <c r="D2" s="7" t="s">
        <v>2</v>
      </c>
      <c r="G2" s="8"/>
      <c r="L2" s="3"/>
      <c r="M2" s="9"/>
    </row>
    <row r="3" spans="1:17" ht="20.25" customHeight="1" x14ac:dyDescent="0.25">
      <c r="C3" s="11" t="s">
        <v>3</v>
      </c>
      <c r="D3" s="12" t="s">
        <v>4</v>
      </c>
      <c r="E3" s="12"/>
      <c r="F3" s="13"/>
      <c r="G3" s="14"/>
      <c r="M3" s="15"/>
    </row>
    <row r="4" spans="1:17" x14ac:dyDescent="0.25">
      <c r="J4" s="3">
        <f>SUBTOTAL(9,J7:J1129)</f>
        <v>0</v>
      </c>
      <c r="K4" s="16">
        <v>1</v>
      </c>
      <c r="L4" s="3"/>
      <c r="M4" s="10"/>
    </row>
    <row r="5" spans="1:17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7" s="26" customFormat="1" ht="25.5" x14ac:dyDescent="0.2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7" s="29" customFormat="1" x14ac:dyDescent="0.2">
      <c r="A7" s="31" t="s">
        <v>19</v>
      </c>
      <c r="B7" s="32" t="s">
        <v>280</v>
      </c>
      <c r="C7" s="32" t="s">
        <v>547</v>
      </c>
      <c r="D7" s="32" t="s">
        <v>280</v>
      </c>
      <c r="E7" s="32" t="s">
        <v>281</v>
      </c>
      <c r="F7" s="32">
        <v>1211923670</v>
      </c>
      <c r="G7" s="32">
        <v>2019</v>
      </c>
      <c r="H7" s="32">
        <v>2020</v>
      </c>
      <c r="I7" s="32" t="s">
        <v>548</v>
      </c>
      <c r="J7" s="35"/>
      <c r="K7" s="32"/>
      <c r="L7" s="33">
        <v>43745</v>
      </c>
      <c r="M7" s="27"/>
      <c r="P7" s="30"/>
      <c r="Q7" s="29">
        <v>65911</v>
      </c>
    </row>
    <row r="8" spans="1:17" s="29" customFormat="1" x14ac:dyDescent="0.2">
      <c r="A8" s="31" t="s">
        <v>20</v>
      </c>
      <c r="B8" s="32" t="s">
        <v>280</v>
      </c>
      <c r="C8" s="32" t="s">
        <v>550</v>
      </c>
      <c r="D8" s="32" t="s">
        <v>280</v>
      </c>
      <c r="E8" s="32" t="s">
        <v>282</v>
      </c>
      <c r="F8" s="32">
        <v>1229391034</v>
      </c>
      <c r="G8" s="32">
        <v>2020</v>
      </c>
      <c r="H8" s="32">
        <v>2021</v>
      </c>
      <c r="I8" s="32" t="s">
        <v>549</v>
      </c>
      <c r="J8" s="35"/>
      <c r="K8" s="32"/>
      <c r="L8" s="33">
        <v>43882</v>
      </c>
      <c r="M8" s="27"/>
      <c r="P8" s="30"/>
      <c r="Q8" s="29">
        <v>37545</v>
      </c>
    </row>
    <row r="9" spans="1:17" s="29" customFormat="1" x14ac:dyDescent="0.2">
      <c r="A9" s="31" t="s">
        <v>21</v>
      </c>
      <c r="B9" s="32" t="s">
        <v>283</v>
      </c>
      <c r="C9" s="32" t="s">
        <v>546</v>
      </c>
      <c r="D9" s="32" t="s">
        <v>283</v>
      </c>
      <c r="E9" s="32" t="s">
        <v>284</v>
      </c>
      <c r="F9" s="32">
        <v>1141611330</v>
      </c>
      <c r="G9" s="32">
        <v>2017</v>
      </c>
      <c r="H9" s="32">
        <v>2018</v>
      </c>
      <c r="I9" s="32" t="s">
        <v>285</v>
      </c>
      <c r="J9" s="35"/>
      <c r="K9" s="32"/>
      <c r="L9" s="33">
        <v>43091</v>
      </c>
      <c r="M9" s="27"/>
      <c r="P9" s="30"/>
      <c r="Q9" s="29">
        <v>37545</v>
      </c>
    </row>
    <row r="10" spans="1:17" s="29" customFormat="1" x14ac:dyDescent="0.2">
      <c r="A10" s="31" t="s">
        <v>22</v>
      </c>
      <c r="B10" s="32" t="s">
        <v>283</v>
      </c>
      <c r="C10" s="32" t="s">
        <v>546</v>
      </c>
      <c r="D10" s="32" t="s">
        <v>283</v>
      </c>
      <c r="E10" s="32" t="s">
        <v>286</v>
      </c>
      <c r="F10" s="32">
        <v>1141834658</v>
      </c>
      <c r="G10" s="32">
        <v>2017</v>
      </c>
      <c r="H10" s="32">
        <v>2018</v>
      </c>
      <c r="I10" s="32" t="s">
        <v>285</v>
      </c>
      <c r="J10" s="35"/>
      <c r="K10" s="32"/>
      <c r="L10" s="33">
        <v>43091</v>
      </c>
      <c r="M10" s="27"/>
      <c r="P10" s="30"/>
      <c r="Q10" s="29">
        <v>37545</v>
      </c>
    </row>
    <row r="11" spans="1:17" s="29" customFormat="1" x14ac:dyDescent="0.2">
      <c r="A11" s="31" t="s">
        <v>23</v>
      </c>
      <c r="B11" s="32" t="s">
        <v>283</v>
      </c>
      <c r="C11" s="32" t="s">
        <v>546</v>
      </c>
      <c r="D11" s="32" t="s">
        <v>283</v>
      </c>
      <c r="E11" s="32" t="s">
        <v>287</v>
      </c>
      <c r="F11" s="32">
        <v>1141836758</v>
      </c>
      <c r="G11" s="32">
        <v>2017</v>
      </c>
      <c r="H11" s="32">
        <v>2018</v>
      </c>
      <c r="I11" s="32" t="s">
        <v>285</v>
      </c>
      <c r="J11" s="35"/>
      <c r="K11" s="32"/>
      <c r="L11" s="33">
        <v>43091</v>
      </c>
      <c r="M11" s="27"/>
      <c r="P11" s="30"/>
      <c r="Q11" s="29">
        <v>37545</v>
      </c>
    </row>
    <row r="12" spans="1:17" s="29" customFormat="1" x14ac:dyDescent="0.2">
      <c r="A12" s="31" t="s">
        <v>24</v>
      </c>
      <c r="B12" s="32" t="s">
        <v>283</v>
      </c>
      <c r="C12" s="32" t="s">
        <v>546</v>
      </c>
      <c r="D12" s="32" t="s">
        <v>283</v>
      </c>
      <c r="E12" s="32" t="s">
        <v>288</v>
      </c>
      <c r="F12" s="32">
        <v>1141837193</v>
      </c>
      <c r="G12" s="32">
        <v>2017</v>
      </c>
      <c r="H12" s="32">
        <v>2018</v>
      </c>
      <c r="I12" s="32" t="s">
        <v>285</v>
      </c>
      <c r="J12" s="35"/>
      <c r="K12" s="32"/>
      <c r="L12" s="33">
        <v>43091</v>
      </c>
      <c r="M12" s="27"/>
      <c r="P12" s="30"/>
      <c r="Q12" s="29">
        <v>37545</v>
      </c>
    </row>
    <row r="13" spans="1:17" s="29" customFormat="1" x14ac:dyDescent="0.2">
      <c r="A13" s="31" t="s">
        <v>25</v>
      </c>
      <c r="B13" s="32" t="s">
        <v>283</v>
      </c>
      <c r="C13" s="32" t="s">
        <v>546</v>
      </c>
      <c r="D13" s="32" t="s">
        <v>283</v>
      </c>
      <c r="E13" s="32" t="s">
        <v>289</v>
      </c>
      <c r="F13" s="32">
        <v>1141612647</v>
      </c>
      <c r="G13" s="32">
        <v>2017</v>
      </c>
      <c r="H13" s="32">
        <v>2018</v>
      </c>
      <c r="I13" s="32" t="s">
        <v>285</v>
      </c>
      <c r="J13" s="35"/>
      <c r="K13" s="32"/>
      <c r="L13" s="33">
        <v>43091</v>
      </c>
      <c r="M13" s="27"/>
      <c r="P13" s="30"/>
      <c r="Q13" s="29">
        <v>37545</v>
      </c>
    </row>
    <row r="14" spans="1:17" s="29" customFormat="1" x14ac:dyDescent="0.2">
      <c r="A14" s="31" t="s">
        <v>26</v>
      </c>
      <c r="B14" s="32" t="s">
        <v>283</v>
      </c>
      <c r="C14" s="32" t="s">
        <v>546</v>
      </c>
      <c r="D14" s="32" t="s">
        <v>283</v>
      </c>
      <c r="E14" s="32" t="s">
        <v>290</v>
      </c>
      <c r="F14" s="32">
        <v>1141539800</v>
      </c>
      <c r="G14" s="32">
        <v>2017</v>
      </c>
      <c r="H14" s="32">
        <v>2018</v>
      </c>
      <c r="I14" s="32" t="s">
        <v>285</v>
      </c>
      <c r="J14" s="35"/>
      <c r="K14" s="32"/>
      <c r="L14" s="33">
        <v>43091</v>
      </c>
      <c r="M14" s="27"/>
      <c r="P14" s="30"/>
      <c r="Q14" s="29">
        <v>37545</v>
      </c>
    </row>
    <row r="15" spans="1:17" s="29" customFormat="1" x14ac:dyDescent="0.2">
      <c r="A15" s="31" t="s">
        <v>27</v>
      </c>
      <c r="B15" s="32" t="s">
        <v>291</v>
      </c>
      <c r="C15" s="32" t="s">
        <v>545</v>
      </c>
      <c r="D15" s="32" t="s">
        <v>291</v>
      </c>
      <c r="E15" s="32" t="s">
        <v>292</v>
      </c>
      <c r="F15" s="32">
        <v>1170810079</v>
      </c>
      <c r="G15" s="32">
        <v>2018</v>
      </c>
      <c r="H15" s="32">
        <v>2019</v>
      </c>
      <c r="I15" s="32" t="s">
        <v>293</v>
      </c>
      <c r="J15" s="35"/>
      <c r="K15" s="32"/>
      <c r="L15" s="33">
        <v>43402</v>
      </c>
      <c r="M15" s="27"/>
      <c r="P15" s="30"/>
      <c r="Q15" s="29">
        <v>37545</v>
      </c>
    </row>
    <row r="16" spans="1:17" s="29" customFormat="1" x14ac:dyDescent="0.2">
      <c r="A16" s="31" t="s">
        <v>28</v>
      </c>
      <c r="B16" s="32" t="s">
        <v>283</v>
      </c>
      <c r="C16" s="32" t="s">
        <v>546</v>
      </c>
      <c r="D16" s="32" t="s">
        <v>283</v>
      </c>
      <c r="E16" s="32" t="s">
        <v>294</v>
      </c>
      <c r="F16" s="32">
        <v>1141611969</v>
      </c>
      <c r="G16" s="32">
        <v>2017</v>
      </c>
      <c r="H16" s="32">
        <v>2018</v>
      </c>
      <c r="I16" s="32" t="s">
        <v>285</v>
      </c>
      <c r="J16" s="35"/>
      <c r="K16" s="32"/>
      <c r="L16" s="33">
        <v>43091</v>
      </c>
      <c r="M16" s="27"/>
      <c r="P16" s="30"/>
      <c r="Q16" s="29">
        <v>37545</v>
      </c>
    </row>
    <row r="17" spans="1:17" s="29" customFormat="1" x14ac:dyDescent="0.2">
      <c r="A17" s="31" t="s">
        <v>29</v>
      </c>
      <c r="B17" s="32" t="s">
        <v>283</v>
      </c>
      <c r="C17" s="32" t="s">
        <v>546</v>
      </c>
      <c r="D17" s="32" t="s">
        <v>283</v>
      </c>
      <c r="E17" s="32" t="s">
        <v>295</v>
      </c>
      <c r="F17" s="32">
        <v>1141840330</v>
      </c>
      <c r="G17" s="32">
        <v>2017</v>
      </c>
      <c r="H17" s="32">
        <v>2018</v>
      </c>
      <c r="I17" s="32" t="s">
        <v>285</v>
      </c>
      <c r="J17" s="35"/>
      <c r="K17" s="32"/>
      <c r="L17" s="33">
        <v>43091</v>
      </c>
      <c r="M17" s="27"/>
      <c r="P17" s="30"/>
      <c r="Q17" s="29">
        <v>37545</v>
      </c>
    </row>
    <row r="18" spans="1:17" s="29" customFormat="1" x14ac:dyDescent="0.2">
      <c r="A18" s="31" t="s">
        <v>30</v>
      </c>
      <c r="B18" s="32" t="s">
        <v>283</v>
      </c>
      <c r="C18" s="32" t="s">
        <v>546</v>
      </c>
      <c r="D18" s="32" t="s">
        <v>283</v>
      </c>
      <c r="E18" s="32" t="s">
        <v>296</v>
      </c>
      <c r="F18" s="32">
        <v>1141608615</v>
      </c>
      <c r="G18" s="32">
        <v>2017</v>
      </c>
      <c r="H18" s="32">
        <v>2018</v>
      </c>
      <c r="I18" s="32" t="s">
        <v>285</v>
      </c>
      <c r="J18" s="35"/>
      <c r="K18" s="32"/>
      <c r="L18" s="33">
        <v>43091</v>
      </c>
      <c r="M18" s="27"/>
      <c r="P18" s="30"/>
      <c r="Q18" s="29">
        <v>37545</v>
      </c>
    </row>
    <row r="19" spans="1:17" s="29" customFormat="1" x14ac:dyDescent="0.2">
      <c r="A19" s="31" t="s">
        <v>31</v>
      </c>
      <c r="B19" s="32" t="s">
        <v>283</v>
      </c>
      <c r="C19" s="32" t="s">
        <v>546</v>
      </c>
      <c r="D19" s="32" t="s">
        <v>283</v>
      </c>
      <c r="E19" s="32" t="s">
        <v>297</v>
      </c>
      <c r="F19" s="32">
        <v>1141840160</v>
      </c>
      <c r="G19" s="32">
        <v>2017</v>
      </c>
      <c r="H19" s="32">
        <v>2018</v>
      </c>
      <c r="I19" s="32" t="s">
        <v>285</v>
      </c>
      <c r="J19" s="35"/>
      <c r="K19" s="32"/>
      <c r="L19" s="33">
        <v>43091</v>
      </c>
      <c r="M19" s="27"/>
      <c r="P19" s="30"/>
      <c r="Q19" s="29">
        <v>37545</v>
      </c>
    </row>
    <row r="20" spans="1:17" s="29" customFormat="1" x14ac:dyDescent="0.2">
      <c r="A20" s="31" t="s">
        <v>32</v>
      </c>
      <c r="B20" s="32" t="s">
        <v>283</v>
      </c>
      <c r="C20" s="32" t="s">
        <v>546</v>
      </c>
      <c r="D20" s="32" t="s">
        <v>283</v>
      </c>
      <c r="E20" s="32" t="s">
        <v>298</v>
      </c>
      <c r="F20" s="32">
        <v>1141611152</v>
      </c>
      <c r="G20" s="32">
        <v>2017</v>
      </c>
      <c r="H20" s="32">
        <v>2018</v>
      </c>
      <c r="I20" s="32" t="s">
        <v>285</v>
      </c>
      <c r="J20" s="35"/>
      <c r="K20" s="32"/>
      <c r="L20" s="33">
        <v>43091</v>
      </c>
      <c r="M20" s="27"/>
      <c r="P20" s="30"/>
      <c r="Q20" s="29">
        <v>37545</v>
      </c>
    </row>
    <row r="21" spans="1:17" s="29" customFormat="1" x14ac:dyDescent="0.2">
      <c r="A21" s="31" t="s">
        <v>33</v>
      </c>
      <c r="B21" s="32" t="s">
        <v>283</v>
      </c>
      <c r="C21" s="32" t="s">
        <v>546</v>
      </c>
      <c r="D21" s="32" t="s">
        <v>283</v>
      </c>
      <c r="E21" s="32" t="s">
        <v>299</v>
      </c>
      <c r="F21" s="32">
        <v>1141840267</v>
      </c>
      <c r="G21" s="32">
        <v>2017</v>
      </c>
      <c r="H21" s="32">
        <v>2018</v>
      </c>
      <c r="I21" s="32" t="s">
        <v>285</v>
      </c>
      <c r="J21" s="35"/>
      <c r="K21" s="32"/>
      <c r="L21" s="33">
        <v>43091</v>
      </c>
      <c r="M21" s="27"/>
      <c r="P21" s="30"/>
      <c r="Q21" s="29">
        <v>37545</v>
      </c>
    </row>
    <row r="22" spans="1:17" s="29" customFormat="1" x14ac:dyDescent="0.2">
      <c r="A22" s="31" t="s">
        <v>34</v>
      </c>
      <c r="B22" s="32" t="s">
        <v>283</v>
      </c>
      <c r="C22" s="32" t="s">
        <v>546</v>
      </c>
      <c r="D22" s="32" t="s">
        <v>283</v>
      </c>
      <c r="E22" s="32" t="s">
        <v>300</v>
      </c>
      <c r="F22" s="32">
        <v>1244193990</v>
      </c>
      <c r="G22" s="32">
        <v>2020</v>
      </c>
      <c r="H22" s="32">
        <v>2021</v>
      </c>
      <c r="I22" s="32" t="s">
        <v>285</v>
      </c>
      <c r="J22" s="35"/>
      <c r="K22" s="32"/>
      <c r="L22" s="33">
        <v>44141</v>
      </c>
      <c r="M22" s="27"/>
      <c r="P22" s="30"/>
      <c r="Q22" s="29">
        <v>37545</v>
      </c>
    </row>
    <row r="23" spans="1:17" s="29" customFormat="1" x14ac:dyDescent="0.2">
      <c r="A23" s="31" t="s">
        <v>35</v>
      </c>
      <c r="B23" s="32" t="s">
        <v>283</v>
      </c>
      <c r="C23" s="32" t="s">
        <v>546</v>
      </c>
      <c r="D23" s="32" t="s">
        <v>283</v>
      </c>
      <c r="E23" s="32" t="s">
        <v>301</v>
      </c>
      <c r="F23" s="32">
        <v>1243888374</v>
      </c>
      <c r="G23" s="32">
        <v>2020</v>
      </c>
      <c r="H23" s="32">
        <v>2021</v>
      </c>
      <c r="I23" s="32" t="s">
        <v>285</v>
      </c>
      <c r="J23" s="35"/>
      <c r="K23" s="32"/>
      <c r="L23" s="33">
        <v>44138</v>
      </c>
      <c r="M23" s="27"/>
      <c r="P23" s="30"/>
      <c r="Q23" s="29">
        <v>37545</v>
      </c>
    </row>
    <row r="24" spans="1:17" s="29" customFormat="1" x14ac:dyDescent="0.2">
      <c r="A24" s="31" t="s">
        <v>36</v>
      </c>
      <c r="B24" s="32" t="s">
        <v>283</v>
      </c>
      <c r="C24" s="32" t="s">
        <v>546</v>
      </c>
      <c r="D24" s="32" t="s">
        <v>283</v>
      </c>
      <c r="E24" s="32" t="s">
        <v>302</v>
      </c>
      <c r="F24" s="32">
        <v>1243888382</v>
      </c>
      <c r="G24" s="32">
        <v>2020</v>
      </c>
      <c r="H24" s="32">
        <v>2021</v>
      </c>
      <c r="I24" s="32" t="s">
        <v>285</v>
      </c>
      <c r="J24" s="35"/>
      <c r="K24" s="32"/>
      <c r="L24" s="33">
        <v>44138</v>
      </c>
      <c r="M24" s="27"/>
      <c r="P24" s="30"/>
      <c r="Q24" s="29">
        <v>37545</v>
      </c>
    </row>
    <row r="25" spans="1:17" s="29" customFormat="1" x14ac:dyDescent="0.2">
      <c r="A25" s="31" t="s">
        <v>37</v>
      </c>
      <c r="B25" s="32" t="s">
        <v>283</v>
      </c>
      <c r="C25" s="32" t="s">
        <v>546</v>
      </c>
      <c r="D25" s="32" t="s">
        <v>283</v>
      </c>
      <c r="E25" s="32" t="s">
        <v>303</v>
      </c>
      <c r="F25" s="32">
        <v>1244194015</v>
      </c>
      <c r="G25" s="32">
        <v>2020</v>
      </c>
      <c r="H25" s="32">
        <v>2021</v>
      </c>
      <c r="I25" s="32" t="s">
        <v>285</v>
      </c>
      <c r="J25" s="35"/>
      <c r="K25" s="32"/>
      <c r="L25" s="33">
        <v>44141</v>
      </c>
      <c r="M25" s="27"/>
      <c r="P25" s="30"/>
      <c r="Q25" s="29">
        <v>37545</v>
      </c>
    </row>
    <row r="26" spans="1:17" s="29" customFormat="1" x14ac:dyDescent="0.2">
      <c r="A26" s="31" t="s">
        <v>38</v>
      </c>
      <c r="B26" s="32" t="s">
        <v>283</v>
      </c>
      <c r="C26" s="32" t="s">
        <v>546</v>
      </c>
      <c r="D26" s="32" t="s">
        <v>283</v>
      </c>
      <c r="E26" s="32" t="s">
        <v>304</v>
      </c>
      <c r="F26" s="32">
        <v>1244194023</v>
      </c>
      <c r="G26" s="32">
        <v>2020</v>
      </c>
      <c r="H26" s="32">
        <v>2021</v>
      </c>
      <c r="I26" s="32" t="s">
        <v>285</v>
      </c>
      <c r="J26" s="35"/>
      <c r="K26" s="32"/>
      <c r="L26" s="33">
        <v>44141</v>
      </c>
      <c r="M26" s="27"/>
      <c r="P26" s="30"/>
      <c r="Q26" s="29">
        <v>37545</v>
      </c>
    </row>
    <row r="27" spans="1:17" s="29" customFormat="1" x14ac:dyDescent="0.2">
      <c r="A27" s="31" t="s">
        <v>39</v>
      </c>
      <c r="B27" s="32" t="s">
        <v>283</v>
      </c>
      <c r="C27" s="32" t="s">
        <v>546</v>
      </c>
      <c r="D27" s="32" t="s">
        <v>283</v>
      </c>
      <c r="E27" s="32" t="s">
        <v>305</v>
      </c>
      <c r="F27" s="32">
        <v>1243888390</v>
      </c>
      <c r="G27" s="32">
        <v>2020</v>
      </c>
      <c r="H27" s="32">
        <v>2021</v>
      </c>
      <c r="I27" s="32" t="s">
        <v>285</v>
      </c>
      <c r="J27" s="35"/>
      <c r="K27" s="32"/>
      <c r="L27" s="33">
        <v>44138</v>
      </c>
      <c r="M27" s="27"/>
      <c r="P27" s="30"/>
      <c r="Q27" s="29">
        <v>37545</v>
      </c>
    </row>
    <row r="28" spans="1:17" s="29" customFormat="1" x14ac:dyDescent="0.2">
      <c r="A28" s="31" t="s">
        <v>40</v>
      </c>
      <c r="B28" s="32" t="s">
        <v>283</v>
      </c>
      <c r="C28" s="32" t="s">
        <v>546</v>
      </c>
      <c r="D28" s="32" t="s">
        <v>283</v>
      </c>
      <c r="E28" s="32" t="s">
        <v>306</v>
      </c>
      <c r="F28" s="32">
        <v>1243889117</v>
      </c>
      <c r="G28" s="32">
        <v>2020</v>
      </c>
      <c r="H28" s="32">
        <v>2021</v>
      </c>
      <c r="I28" s="32" t="s">
        <v>285</v>
      </c>
      <c r="J28" s="35"/>
      <c r="K28" s="32"/>
      <c r="L28" s="33">
        <v>44138</v>
      </c>
      <c r="M28" s="27"/>
      <c r="P28" s="30"/>
      <c r="Q28" s="29">
        <v>37545</v>
      </c>
    </row>
    <row r="29" spans="1:17" s="29" customFormat="1" x14ac:dyDescent="0.2">
      <c r="A29" s="31" t="s">
        <v>41</v>
      </c>
      <c r="B29" s="32" t="s">
        <v>283</v>
      </c>
      <c r="C29" s="32" t="s">
        <v>546</v>
      </c>
      <c r="D29" s="32" t="s">
        <v>283</v>
      </c>
      <c r="E29" s="32" t="s">
        <v>307</v>
      </c>
      <c r="F29" s="32">
        <v>1243889133</v>
      </c>
      <c r="G29" s="32">
        <v>2020</v>
      </c>
      <c r="H29" s="32">
        <v>2021</v>
      </c>
      <c r="I29" s="32" t="s">
        <v>285</v>
      </c>
      <c r="J29" s="35"/>
      <c r="K29" s="32"/>
      <c r="L29" s="33">
        <v>44138</v>
      </c>
      <c r="M29" s="27"/>
      <c r="P29" s="30"/>
      <c r="Q29" s="29">
        <v>37545</v>
      </c>
    </row>
    <row r="30" spans="1:17" s="29" customFormat="1" x14ac:dyDescent="0.2">
      <c r="A30" s="31" t="s">
        <v>42</v>
      </c>
      <c r="B30" s="32" t="s">
        <v>283</v>
      </c>
      <c r="C30" s="32" t="s">
        <v>546</v>
      </c>
      <c r="D30" s="32" t="s">
        <v>283</v>
      </c>
      <c r="E30" s="32" t="s">
        <v>308</v>
      </c>
      <c r="F30" s="32">
        <v>1243889150</v>
      </c>
      <c r="G30" s="32">
        <v>2020</v>
      </c>
      <c r="H30" s="32">
        <v>2021</v>
      </c>
      <c r="I30" s="32" t="s">
        <v>285</v>
      </c>
      <c r="J30" s="35"/>
      <c r="K30" s="32"/>
      <c r="L30" s="33">
        <v>44140</v>
      </c>
      <c r="M30" s="27"/>
      <c r="P30" s="30"/>
      <c r="Q30" s="29">
        <v>37545</v>
      </c>
    </row>
    <row r="31" spans="1:17" s="29" customFormat="1" x14ac:dyDescent="0.2">
      <c r="A31" s="31" t="s">
        <v>43</v>
      </c>
      <c r="B31" s="32" t="s">
        <v>283</v>
      </c>
      <c r="C31" s="32" t="s">
        <v>546</v>
      </c>
      <c r="D31" s="32" t="s">
        <v>283</v>
      </c>
      <c r="E31" s="32" t="s">
        <v>309</v>
      </c>
      <c r="F31" s="32">
        <v>1243889168</v>
      </c>
      <c r="G31" s="32">
        <v>2020</v>
      </c>
      <c r="H31" s="32">
        <v>2021</v>
      </c>
      <c r="I31" s="32" t="s">
        <v>285</v>
      </c>
      <c r="J31" s="35"/>
      <c r="K31" s="32"/>
      <c r="L31" s="33">
        <v>44138</v>
      </c>
      <c r="M31" s="27"/>
      <c r="P31" s="30"/>
      <c r="Q31" s="29">
        <v>37545</v>
      </c>
    </row>
    <row r="32" spans="1:17" s="29" customFormat="1" x14ac:dyDescent="0.2">
      <c r="A32" s="31" t="s">
        <v>44</v>
      </c>
      <c r="B32" s="32" t="s">
        <v>283</v>
      </c>
      <c r="C32" s="32" t="s">
        <v>546</v>
      </c>
      <c r="D32" s="32" t="s">
        <v>283</v>
      </c>
      <c r="E32" s="32" t="s">
        <v>310</v>
      </c>
      <c r="F32" s="32">
        <v>1249657528</v>
      </c>
      <c r="G32" s="32">
        <v>2020</v>
      </c>
      <c r="H32" s="32">
        <v>2021</v>
      </c>
      <c r="I32" s="32" t="s">
        <v>285</v>
      </c>
      <c r="J32" s="35"/>
      <c r="K32" s="32"/>
      <c r="L32" s="33">
        <v>44181</v>
      </c>
      <c r="M32" s="27"/>
      <c r="P32" s="30"/>
      <c r="Q32" s="29">
        <v>37545</v>
      </c>
    </row>
    <row r="33" spans="1:17" s="29" customFormat="1" x14ac:dyDescent="0.2">
      <c r="A33" s="31" t="s">
        <v>45</v>
      </c>
      <c r="B33" s="32" t="s">
        <v>283</v>
      </c>
      <c r="C33" s="32" t="s">
        <v>546</v>
      </c>
      <c r="D33" s="32" t="s">
        <v>283</v>
      </c>
      <c r="E33" s="32" t="s">
        <v>311</v>
      </c>
      <c r="F33" s="32">
        <v>1249657544</v>
      </c>
      <c r="G33" s="32">
        <v>2020</v>
      </c>
      <c r="H33" s="32">
        <v>2021</v>
      </c>
      <c r="I33" s="32" t="s">
        <v>285</v>
      </c>
      <c r="J33" s="35"/>
      <c r="K33" s="32"/>
      <c r="L33" s="33">
        <v>44181</v>
      </c>
      <c r="M33" s="27"/>
      <c r="P33" s="30"/>
      <c r="Q33" s="29">
        <v>37545</v>
      </c>
    </row>
    <row r="34" spans="1:17" s="29" customFormat="1" x14ac:dyDescent="0.2">
      <c r="A34" s="31" t="s">
        <v>46</v>
      </c>
      <c r="B34" s="32" t="s">
        <v>283</v>
      </c>
      <c r="C34" s="32" t="s">
        <v>546</v>
      </c>
      <c r="D34" s="32" t="s">
        <v>283</v>
      </c>
      <c r="E34" s="32" t="s">
        <v>312</v>
      </c>
      <c r="F34" s="32">
        <v>1249657552</v>
      </c>
      <c r="G34" s="32">
        <v>2020</v>
      </c>
      <c r="H34" s="32">
        <v>2021</v>
      </c>
      <c r="I34" s="32" t="s">
        <v>285</v>
      </c>
      <c r="J34" s="35"/>
      <c r="K34" s="32"/>
      <c r="L34" s="33">
        <v>44181</v>
      </c>
      <c r="M34" s="27"/>
      <c r="P34" s="30"/>
      <c r="Q34" s="29">
        <v>37545</v>
      </c>
    </row>
    <row r="35" spans="1:17" s="29" customFormat="1" x14ac:dyDescent="0.2">
      <c r="A35" s="31" t="s">
        <v>47</v>
      </c>
      <c r="B35" s="32" t="s">
        <v>283</v>
      </c>
      <c r="C35" s="32" t="s">
        <v>546</v>
      </c>
      <c r="D35" s="32" t="s">
        <v>283</v>
      </c>
      <c r="E35" s="32" t="s">
        <v>313</v>
      </c>
      <c r="F35" s="32">
        <v>1249299133</v>
      </c>
      <c r="G35" s="32">
        <v>2020</v>
      </c>
      <c r="H35" s="32">
        <v>2021</v>
      </c>
      <c r="I35" s="32" t="s">
        <v>285</v>
      </c>
      <c r="J35" s="35"/>
      <c r="K35" s="32"/>
      <c r="L35" s="33">
        <v>44180</v>
      </c>
      <c r="M35" s="27"/>
      <c r="P35" s="30"/>
      <c r="Q35" s="29">
        <v>37545</v>
      </c>
    </row>
    <row r="36" spans="1:17" s="29" customFormat="1" x14ac:dyDescent="0.2">
      <c r="A36" s="31" t="s">
        <v>48</v>
      </c>
      <c r="B36" s="32" t="s">
        <v>283</v>
      </c>
      <c r="C36" s="32" t="s">
        <v>546</v>
      </c>
      <c r="D36" s="32" t="s">
        <v>283</v>
      </c>
      <c r="E36" s="32" t="s">
        <v>314</v>
      </c>
      <c r="F36" s="32">
        <v>1249299141</v>
      </c>
      <c r="G36" s="32">
        <v>2020</v>
      </c>
      <c r="H36" s="32">
        <v>2021</v>
      </c>
      <c r="I36" s="32" t="s">
        <v>285</v>
      </c>
      <c r="J36" s="35"/>
      <c r="K36" s="32"/>
      <c r="L36" s="33">
        <v>44180</v>
      </c>
      <c r="M36" s="27"/>
      <c r="P36" s="30"/>
      <c r="Q36" s="29">
        <v>37545</v>
      </c>
    </row>
    <row r="37" spans="1:17" s="29" customFormat="1" x14ac:dyDescent="0.2">
      <c r="A37" s="31" t="s">
        <v>49</v>
      </c>
      <c r="B37" s="32" t="s">
        <v>283</v>
      </c>
      <c r="C37" s="32" t="s">
        <v>546</v>
      </c>
      <c r="D37" s="32" t="s">
        <v>283</v>
      </c>
      <c r="E37" s="32" t="s">
        <v>315</v>
      </c>
      <c r="F37" s="32">
        <v>1250551517</v>
      </c>
      <c r="G37" s="32">
        <v>2020</v>
      </c>
      <c r="H37" s="32">
        <v>2021</v>
      </c>
      <c r="I37" s="32" t="s">
        <v>285</v>
      </c>
      <c r="J37" s="35"/>
      <c r="K37" s="32"/>
      <c r="L37" s="33">
        <v>44194</v>
      </c>
      <c r="M37" s="27"/>
      <c r="P37" s="30"/>
      <c r="Q37" s="29">
        <v>37545</v>
      </c>
    </row>
    <row r="38" spans="1:17" s="29" customFormat="1" x14ac:dyDescent="0.2">
      <c r="A38" s="31" t="s">
        <v>50</v>
      </c>
      <c r="B38" s="32" t="s">
        <v>283</v>
      </c>
      <c r="C38" s="32" t="s">
        <v>546</v>
      </c>
      <c r="D38" s="32" t="s">
        <v>283</v>
      </c>
      <c r="E38" s="32" t="s">
        <v>316</v>
      </c>
      <c r="F38" s="32">
        <v>1250551525</v>
      </c>
      <c r="G38" s="32">
        <v>2020</v>
      </c>
      <c r="H38" s="32">
        <v>2021</v>
      </c>
      <c r="I38" s="32" t="s">
        <v>285</v>
      </c>
      <c r="J38" s="35"/>
      <c r="K38" s="32"/>
      <c r="L38" s="33">
        <v>44194</v>
      </c>
      <c r="M38" s="27"/>
      <c r="P38" s="30"/>
      <c r="Q38" s="29">
        <v>37545</v>
      </c>
    </row>
    <row r="39" spans="1:17" s="29" customFormat="1" x14ac:dyDescent="0.2">
      <c r="A39" s="31" t="s">
        <v>51</v>
      </c>
      <c r="B39" s="32" t="s">
        <v>283</v>
      </c>
      <c r="C39" s="32" t="s">
        <v>546</v>
      </c>
      <c r="D39" s="32" t="s">
        <v>283</v>
      </c>
      <c r="E39" s="32" t="s">
        <v>317</v>
      </c>
      <c r="F39" s="32">
        <v>1250551541</v>
      </c>
      <c r="G39" s="32">
        <v>2020</v>
      </c>
      <c r="H39" s="32">
        <v>2021</v>
      </c>
      <c r="I39" s="32" t="s">
        <v>285</v>
      </c>
      <c r="J39" s="35"/>
      <c r="K39" s="32"/>
      <c r="L39" s="33">
        <v>44194</v>
      </c>
      <c r="M39" s="27"/>
      <c r="P39" s="30"/>
      <c r="Q39" s="29">
        <v>37545</v>
      </c>
    </row>
    <row r="40" spans="1:17" s="29" customFormat="1" x14ac:dyDescent="0.2">
      <c r="A40" s="31" t="s">
        <v>52</v>
      </c>
      <c r="B40" s="32" t="s">
        <v>283</v>
      </c>
      <c r="C40" s="32" t="s">
        <v>546</v>
      </c>
      <c r="D40" s="32" t="s">
        <v>283</v>
      </c>
      <c r="E40" s="32" t="s">
        <v>318</v>
      </c>
      <c r="F40" s="32">
        <v>1250551550</v>
      </c>
      <c r="G40" s="32">
        <v>2020</v>
      </c>
      <c r="H40" s="32">
        <v>2021</v>
      </c>
      <c r="I40" s="32" t="s">
        <v>285</v>
      </c>
      <c r="J40" s="35"/>
      <c r="K40" s="32"/>
      <c r="L40" s="33">
        <v>44194</v>
      </c>
      <c r="M40" s="27"/>
      <c r="P40" s="30"/>
      <c r="Q40" s="29">
        <v>37545</v>
      </c>
    </row>
    <row r="41" spans="1:17" s="29" customFormat="1" x14ac:dyDescent="0.2">
      <c r="A41" s="31" t="s">
        <v>53</v>
      </c>
      <c r="B41" s="32" t="s">
        <v>283</v>
      </c>
      <c r="C41" s="32" t="s">
        <v>546</v>
      </c>
      <c r="D41" s="32" t="s">
        <v>283</v>
      </c>
      <c r="E41" s="32" t="s">
        <v>319</v>
      </c>
      <c r="F41" s="32">
        <v>1244424428</v>
      </c>
      <c r="G41" s="32">
        <v>2020</v>
      </c>
      <c r="H41" s="32">
        <v>2021</v>
      </c>
      <c r="I41" s="32" t="s">
        <v>285</v>
      </c>
      <c r="J41" s="35"/>
      <c r="K41" s="32"/>
      <c r="L41" s="33">
        <v>44141</v>
      </c>
      <c r="M41" s="27"/>
      <c r="P41" s="30"/>
      <c r="Q41" s="29">
        <v>37545</v>
      </c>
    </row>
    <row r="42" spans="1:17" s="29" customFormat="1" x14ac:dyDescent="0.2">
      <c r="A42" s="31" t="s">
        <v>54</v>
      </c>
      <c r="B42" s="32" t="s">
        <v>283</v>
      </c>
      <c r="C42" s="32" t="s">
        <v>546</v>
      </c>
      <c r="D42" s="32" t="s">
        <v>283</v>
      </c>
      <c r="E42" s="32" t="s">
        <v>320</v>
      </c>
      <c r="F42" s="32">
        <v>1244424444</v>
      </c>
      <c r="G42" s="32">
        <v>2020</v>
      </c>
      <c r="H42" s="32">
        <v>2021</v>
      </c>
      <c r="I42" s="32" t="s">
        <v>285</v>
      </c>
      <c r="J42" s="35"/>
      <c r="K42" s="32"/>
      <c r="L42" s="33">
        <v>44141</v>
      </c>
      <c r="M42" s="27"/>
      <c r="P42" s="30"/>
      <c r="Q42" s="29">
        <v>37545</v>
      </c>
    </row>
    <row r="43" spans="1:17" s="29" customFormat="1" x14ac:dyDescent="0.2">
      <c r="A43" s="31" t="s">
        <v>55</v>
      </c>
      <c r="B43" s="32" t="s">
        <v>283</v>
      </c>
      <c r="C43" s="32" t="s">
        <v>546</v>
      </c>
      <c r="D43" s="32" t="s">
        <v>283</v>
      </c>
      <c r="E43" s="32" t="s">
        <v>321</v>
      </c>
      <c r="F43" s="32">
        <v>1244424460</v>
      </c>
      <c r="G43" s="32">
        <v>2020</v>
      </c>
      <c r="H43" s="32">
        <v>2021</v>
      </c>
      <c r="I43" s="32" t="s">
        <v>285</v>
      </c>
      <c r="J43" s="35"/>
      <c r="K43" s="32"/>
      <c r="L43" s="33">
        <v>44141</v>
      </c>
      <c r="M43" s="27"/>
      <c r="P43" s="30"/>
      <c r="Q43" s="29">
        <v>37545</v>
      </c>
    </row>
    <row r="44" spans="1:17" s="29" customFormat="1" x14ac:dyDescent="0.2">
      <c r="A44" s="31" t="s">
        <v>56</v>
      </c>
      <c r="B44" s="32" t="s">
        <v>283</v>
      </c>
      <c r="C44" s="32" t="s">
        <v>546</v>
      </c>
      <c r="D44" s="32" t="s">
        <v>283</v>
      </c>
      <c r="E44" s="32" t="s">
        <v>322</v>
      </c>
      <c r="F44" s="32">
        <v>1243888404</v>
      </c>
      <c r="G44" s="32">
        <v>2020</v>
      </c>
      <c r="H44" s="32">
        <v>2021</v>
      </c>
      <c r="I44" s="32" t="s">
        <v>285</v>
      </c>
      <c r="J44" s="35"/>
      <c r="K44" s="32"/>
      <c r="L44" s="33">
        <v>44138</v>
      </c>
      <c r="M44" s="27"/>
      <c r="P44" s="30"/>
      <c r="Q44" s="29">
        <v>37545</v>
      </c>
    </row>
    <row r="45" spans="1:17" s="29" customFormat="1" x14ac:dyDescent="0.2">
      <c r="A45" s="31" t="s">
        <v>57</v>
      </c>
      <c r="B45" s="32" t="s">
        <v>283</v>
      </c>
      <c r="C45" s="32" t="s">
        <v>546</v>
      </c>
      <c r="D45" s="32" t="s">
        <v>283</v>
      </c>
      <c r="E45" s="32" t="s">
        <v>323</v>
      </c>
      <c r="F45" s="32">
        <v>1243888412</v>
      </c>
      <c r="G45" s="32">
        <v>2020</v>
      </c>
      <c r="H45" s="32">
        <v>2021</v>
      </c>
      <c r="I45" s="32" t="s">
        <v>285</v>
      </c>
      <c r="J45" s="35"/>
      <c r="K45" s="32"/>
      <c r="L45" s="33">
        <v>44138</v>
      </c>
      <c r="M45" s="27"/>
      <c r="P45" s="30"/>
      <c r="Q45" s="29">
        <v>37545</v>
      </c>
    </row>
    <row r="46" spans="1:17" s="29" customFormat="1" x14ac:dyDescent="0.2">
      <c r="A46" s="31" t="s">
        <v>58</v>
      </c>
      <c r="B46" s="32" t="s">
        <v>283</v>
      </c>
      <c r="C46" s="32" t="s">
        <v>546</v>
      </c>
      <c r="D46" s="32" t="s">
        <v>283</v>
      </c>
      <c r="E46" s="32" t="s">
        <v>324</v>
      </c>
      <c r="F46" s="32">
        <v>1243888420</v>
      </c>
      <c r="G46" s="32">
        <v>2020</v>
      </c>
      <c r="H46" s="32">
        <v>2021</v>
      </c>
      <c r="I46" s="32" t="s">
        <v>285</v>
      </c>
      <c r="J46" s="35"/>
      <c r="K46" s="32"/>
      <c r="L46" s="33">
        <v>44138</v>
      </c>
      <c r="M46" s="27"/>
      <c r="P46" s="30"/>
      <c r="Q46" s="29">
        <v>37545</v>
      </c>
    </row>
    <row r="47" spans="1:17" s="29" customFormat="1" x14ac:dyDescent="0.2">
      <c r="A47" s="31" t="s">
        <v>59</v>
      </c>
      <c r="B47" s="32" t="s">
        <v>283</v>
      </c>
      <c r="C47" s="32" t="s">
        <v>546</v>
      </c>
      <c r="D47" s="32" t="s">
        <v>283</v>
      </c>
      <c r="E47" s="32" t="s">
        <v>325</v>
      </c>
      <c r="F47" s="32">
        <v>1243888447</v>
      </c>
      <c r="G47" s="32">
        <v>2020</v>
      </c>
      <c r="H47" s="32">
        <v>2021</v>
      </c>
      <c r="I47" s="32" t="s">
        <v>285</v>
      </c>
      <c r="J47" s="35"/>
      <c r="K47" s="32"/>
      <c r="L47" s="33">
        <v>44138</v>
      </c>
      <c r="M47" s="27"/>
      <c r="P47" s="30"/>
      <c r="Q47" s="29">
        <v>37545</v>
      </c>
    </row>
    <row r="48" spans="1:17" s="29" customFormat="1" x14ac:dyDescent="0.2">
      <c r="A48" s="31" t="s">
        <v>60</v>
      </c>
      <c r="B48" s="32" t="s">
        <v>283</v>
      </c>
      <c r="C48" s="32" t="s">
        <v>546</v>
      </c>
      <c r="D48" s="32" t="s">
        <v>283</v>
      </c>
      <c r="E48" s="32" t="s">
        <v>326</v>
      </c>
      <c r="F48" s="32">
        <v>1244194031</v>
      </c>
      <c r="G48" s="32">
        <v>2020</v>
      </c>
      <c r="H48" s="32">
        <v>2021</v>
      </c>
      <c r="I48" s="32" t="s">
        <v>285</v>
      </c>
      <c r="J48" s="35"/>
      <c r="K48" s="32"/>
      <c r="L48" s="33">
        <v>44141</v>
      </c>
      <c r="M48" s="27"/>
      <c r="P48" s="30"/>
      <c r="Q48" s="29">
        <v>78120</v>
      </c>
    </row>
    <row r="49" spans="1:17" s="29" customFormat="1" x14ac:dyDescent="0.2">
      <c r="A49" s="31" t="s">
        <v>61</v>
      </c>
      <c r="B49" s="32" t="s">
        <v>283</v>
      </c>
      <c r="C49" s="32" t="s">
        <v>546</v>
      </c>
      <c r="D49" s="32" t="s">
        <v>283</v>
      </c>
      <c r="E49" s="32" t="s">
        <v>327</v>
      </c>
      <c r="F49" s="32">
        <v>1243889176</v>
      </c>
      <c r="G49" s="32">
        <v>2020</v>
      </c>
      <c r="H49" s="32">
        <v>2021</v>
      </c>
      <c r="I49" s="32" t="s">
        <v>285</v>
      </c>
      <c r="J49" s="35"/>
      <c r="K49" s="32"/>
      <c r="L49" s="33">
        <v>44138</v>
      </c>
      <c r="M49" s="27"/>
      <c r="P49" s="30"/>
      <c r="Q49" s="29">
        <v>78120</v>
      </c>
    </row>
    <row r="50" spans="1:17" s="29" customFormat="1" x14ac:dyDescent="0.2">
      <c r="A50" s="31" t="s">
        <v>62</v>
      </c>
      <c r="B50" s="32" t="s">
        <v>283</v>
      </c>
      <c r="C50" s="32" t="s">
        <v>546</v>
      </c>
      <c r="D50" s="32" t="s">
        <v>283</v>
      </c>
      <c r="E50" s="32" t="s">
        <v>328</v>
      </c>
      <c r="F50" s="32">
        <v>1243889184</v>
      </c>
      <c r="G50" s="32">
        <v>2020</v>
      </c>
      <c r="H50" s="32">
        <v>2021</v>
      </c>
      <c r="I50" s="32" t="s">
        <v>285</v>
      </c>
      <c r="J50" s="35"/>
      <c r="K50" s="32"/>
      <c r="L50" s="33">
        <v>44140</v>
      </c>
      <c r="M50" s="27"/>
      <c r="P50" s="30"/>
      <c r="Q50" s="29">
        <v>37545</v>
      </c>
    </row>
    <row r="51" spans="1:17" s="29" customFormat="1" x14ac:dyDescent="0.2">
      <c r="A51" s="31" t="s">
        <v>63</v>
      </c>
      <c r="B51" s="32" t="s">
        <v>283</v>
      </c>
      <c r="C51" s="32" t="s">
        <v>546</v>
      </c>
      <c r="D51" s="32" t="s">
        <v>283</v>
      </c>
      <c r="E51" s="32" t="s">
        <v>329</v>
      </c>
      <c r="F51" s="32">
        <v>1243889192</v>
      </c>
      <c r="G51" s="32">
        <v>2020</v>
      </c>
      <c r="H51" s="32">
        <v>2021</v>
      </c>
      <c r="I51" s="32" t="s">
        <v>285</v>
      </c>
      <c r="J51" s="35"/>
      <c r="K51" s="32"/>
      <c r="L51" s="33">
        <v>44140</v>
      </c>
      <c r="M51" s="27"/>
      <c r="P51" s="30"/>
      <c r="Q51" s="29">
        <v>37545</v>
      </c>
    </row>
    <row r="52" spans="1:17" s="29" customFormat="1" x14ac:dyDescent="0.2">
      <c r="A52" s="31" t="s">
        <v>64</v>
      </c>
      <c r="B52" s="32" t="s">
        <v>283</v>
      </c>
      <c r="C52" s="32" t="s">
        <v>546</v>
      </c>
      <c r="D52" s="32" t="s">
        <v>283</v>
      </c>
      <c r="E52" s="32" t="s">
        <v>330</v>
      </c>
      <c r="F52" s="32">
        <v>1249299214</v>
      </c>
      <c r="G52" s="32">
        <v>2020</v>
      </c>
      <c r="H52" s="32">
        <v>2021</v>
      </c>
      <c r="I52" s="32" t="s">
        <v>285</v>
      </c>
      <c r="J52" s="35"/>
      <c r="K52" s="32"/>
      <c r="L52" s="33">
        <v>44180</v>
      </c>
      <c r="M52" s="27"/>
      <c r="P52" s="30"/>
      <c r="Q52" s="29">
        <v>37545</v>
      </c>
    </row>
    <row r="53" spans="1:17" s="29" customFormat="1" x14ac:dyDescent="0.2">
      <c r="A53" s="31" t="s">
        <v>65</v>
      </c>
      <c r="B53" s="32" t="s">
        <v>283</v>
      </c>
      <c r="C53" s="32" t="s">
        <v>546</v>
      </c>
      <c r="D53" s="32" t="s">
        <v>283</v>
      </c>
      <c r="E53" s="32" t="s">
        <v>331</v>
      </c>
      <c r="F53" s="32">
        <v>1249657587</v>
      </c>
      <c r="G53" s="32">
        <v>2020</v>
      </c>
      <c r="H53" s="32">
        <v>2021</v>
      </c>
      <c r="I53" s="32" t="s">
        <v>285</v>
      </c>
      <c r="J53" s="35"/>
      <c r="K53" s="32"/>
      <c r="L53" s="33">
        <v>44181</v>
      </c>
      <c r="M53" s="27"/>
      <c r="P53" s="30"/>
      <c r="Q53" s="29">
        <v>37545</v>
      </c>
    </row>
    <row r="54" spans="1:17" s="29" customFormat="1" x14ac:dyDescent="0.2">
      <c r="A54" s="31" t="s">
        <v>66</v>
      </c>
      <c r="B54" s="32" t="s">
        <v>283</v>
      </c>
      <c r="C54" s="32" t="s">
        <v>546</v>
      </c>
      <c r="D54" s="32" t="s">
        <v>283</v>
      </c>
      <c r="E54" s="32" t="s">
        <v>332</v>
      </c>
      <c r="F54" s="32">
        <v>1249657595</v>
      </c>
      <c r="G54" s="32">
        <v>2020</v>
      </c>
      <c r="H54" s="32">
        <v>2021</v>
      </c>
      <c r="I54" s="32" t="s">
        <v>285</v>
      </c>
      <c r="J54" s="35"/>
      <c r="K54" s="32"/>
      <c r="L54" s="33">
        <v>44180</v>
      </c>
      <c r="M54" s="27"/>
      <c r="P54" s="30"/>
      <c r="Q54" s="29">
        <v>37545</v>
      </c>
    </row>
    <row r="55" spans="1:17" s="29" customFormat="1" x14ac:dyDescent="0.2">
      <c r="A55" s="31" t="s">
        <v>67</v>
      </c>
      <c r="B55" s="32" t="s">
        <v>283</v>
      </c>
      <c r="C55" s="32" t="s">
        <v>546</v>
      </c>
      <c r="D55" s="32" t="s">
        <v>283</v>
      </c>
      <c r="E55" s="32" t="s">
        <v>333</v>
      </c>
      <c r="F55" s="32">
        <v>1250551614</v>
      </c>
      <c r="G55" s="32">
        <v>2020</v>
      </c>
      <c r="H55" s="32">
        <v>2021</v>
      </c>
      <c r="I55" s="32" t="s">
        <v>285</v>
      </c>
      <c r="J55" s="35"/>
      <c r="K55" s="32"/>
      <c r="L55" s="33">
        <v>44194</v>
      </c>
      <c r="M55" s="27"/>
      <c r="P55" s="30"/>
      <c r="Q55" s="29">
        <v>39626</v>
      </c>
    </row>
    <row r="56" spans="1:17" s="29" customFormat="1" x14ac:dyDescent="0.2">
      <c r="A56" s="31" t="s">
        <v>68</v>
      </c>
      <c r="B56" s="32" t="s">
        <v>283</v>
      </c>
      <c r="C56" s="32" t="s">
        <v>546</v>
      </c>
      <c r="D56" s="32" t="s">
        <v>283</v>
      </c>
      <c r="E56" s="32" t="s">
        <v>334</v>
      </c>
      <c r="F56" s="32">
        <v>1250551630</v>
      </c>
      <c r="G56" s="32">
        <v>2020</v>
      </c>
      <c r="H56" s="32">
        <v>2021</v>
      </c>
      <c r="I56" s="32" t="s">
        <v>285</v>
      </c>
      <c r="J56" s="35"/>
      <c r="K56" s="32"/>
      <c r="L56" s="33">
        <v>44194</v>
      </c>
      <c r="M56" s="27"/>
      <c r="P56" s="30"/>
      <c r="Q56" s="29">
        <v>37545</v>
      </c>
    </row>
    <row r="57" spans="1:17" s="29" customFormat="1" x14ac:dyDescent="0.2">
      <c r="A57" s="31" t="s">
        <v>69</v>
      </c>
      <c r="B57" s="32" t="s">
        <v>283</v>
      </c>
      <c r="C57" s="32" t="s">
        <v>546</v>
      </c>
      <c r="D57" s="32" t="s">
        <v>283</v>
      </c>
      <c r="E57" s="32" t="s">
        <v>335</v>
      </c>
      <c r="F57" s="32">
        <v>1250551657</v>
      </c>
      <c r="G57" s="32">
        <v>2020</v>
      </c>
      <c r="H57" s="32">
        <v>2021</v>
      </c>
      <c r="I57" s="32" t="s">
        <v>285</v>
      </c>
      <c r="J57" s="35"/>
      <c r="K57" s="32"/>
      <c r="L57" s="33">
        <v>44194</v>
      </c>
      <c r="M57" s="27"/>
      <c r="P57" s="30"/>
      <c r="Q57" s="29">
        <v>37545</v>
      </c>
    </row>
    <row r="58" spans="1:17" s="29" customFormat="1" x14ac:dyDescent="0.2">
      <c r="A58" s="31" t="s">
        <v>70</v>
      </c>
      <c r="B58" s="32" t="s">
        <v>283</v>
      </c>
      <c r="C58" s="32" t="s">
        <v>546</v>
      </c>
      <c r="D58" s="32" t="s">
        <v>283</v>
      </c>
      <c r="E58" s="32" t="s">
        <v>336</v>
      </c>
      <c r="F58" s="32">
        <v>1244424495</v>
      </c>
      <c r="G58" s="32">
        <v>2020</v>
      </c>
      <c r="H58" s="32">
        <v>2021</v>
      </c>
      <c r="I58" s="32" t="s">
        <v>285</v>
      </c>
      <c r="J58" s="35"/>
      <c r="K58" s="32"/>
      <c r="L58" s="33">
        <v>44141</v>
      </c>
      <c r="M58" s="27"/>
      <c r="P58" s="30"/>
      <c r="Q58" s="29">
        <v>37545</v>
      </c>
    </row>
    <row r="59" spans="1:17" s="29" customFormat="1" x14ac:dyDescent="0.2">
      <c r="A59" s="31" t="s">
        <v>71</v>
      </c>
      <c r="B59" s="32" t="s">
        <v>283</v>
      </c>
      <c r="C59" s="32" t="s">
        <v>546</v>
      </c>
      <c r="D59" s="32" t="s">
        <v>283</v>
      </c>
      <c r="E59" s="32" t="s">
        <v>337</v>
      </c>
      <c r="F59" s="32">
        <v>1243888455</v>
      </c>
      <c r="G59" s="32">
        <v>2020</v>
      </c>
      <c r="H59" s="32">
        <v>2021</v>
      </c>
      <c r="I59" s="32" t="s">
        <v>285</v>
      </c>
      <c r="J59" s="35"/>
      <c r="K59" s="32"/>
      <c r="L59" s="33">
        <v>44138</v>
      </c>
      <c r="M59" s="27"/>
      <c r="P59" s="30"/>
      <c r="Q59" s="29">
        <v>37545</v>
      </c>
    </row>
    <row r="60" spans="1:17" s="29" customFormat="1" x14ac:dyDescent="0.2">
      <c r="A60" s="31" t="s">
        <v>72</v>
      </c>
      <c r="B60" s="32" t="s">
        <v>283</v>
      </c>
      <c r="C60" s="32" t="s">
        <v>546</v>
      </c>
      <c r="D60" s="32" t="s">
        <v>283</v>
      </c>
      <c r="E60" s="32" t="s">
        <v>338</v>
      </c>
      <c r="F60" s="32">
        <v>1243888463</v>
      </c>
      <c r="G60" s="32">
        <v>2020</v>
      </c>
      <c r="H60" s="32">
        <v>2021</v>
      </c>
      <c r="I60" s="32" t="s">
        <v>285</v>
      </c>
      <c r="J60" s="35"/>
      <c r="K60" s="32"/>
      <c r="L60" s="33">
        <v>44138</v>
      </c>
      <c r="M60" s="27"/>
      <c r="P60" s="30"/>
      <c r="Q60" s="29">
        <v>30437</v>
      </c>
    </row>
    <row r="61" spans="1:17" s="29" customFormat="1" x14ac:dyDescent="0.2">
      <c r="A61" s="31" t="s">
        <v>73</v>
      </c>
      <c r="B61" s="32" t="s">
        <v>283</v>
      </c>
      <c r="C61" s="32" t="s">
        <v>546</v>
      </c>
      <c r="D61" s="32" t="s">
        <v>283</v>
      </c>
      <c r="E61" s="32" t="s">
        <v>339</v>
      </c>
      <c r="F61" s="32">
        <v>1244424509</v>
      </c>
      <c r="G61" s="32">
        <v>2020</v>
      </c>
      <c r="H61" s="32">
        <v>2021</v>
      </c>
      <c r="I61" s="32" t="s">
        <v>285</v>
      </c>
      <c r="J61" s="35"/>
      <c r="K61" s="32"/>
      <c r="L61" s="33">
        <v>44141</v>
      </c>
      <c r="M61" s="27"/>
      <c r="P61" s="30"/>
      <c r="Q61" s="29">
        <v>30437</v>
      </c>
    </row>
    <row r="62" spans="1:17" s="29" customFormat="1" x14ac:dyDescent="0.2">
      <c r="A62" s="31" t="s">
        <v>74</v>
      </c>
      <c r="B62" s="32" t="s">
        <v>283</v>
      </c>
      <c r="C62" s="32" t="s">
        <v>546</v>
      </c>
      <c r="D62" s="32" t="s">
        <v>283</v>
      </c>
      <c r="E62" s="32" t="s">
        <v>340</v>
      </c>
      <c r="F62" s="32">
        <v>1244424517</v>
      </c>
      <c r="G62" s="32">
        <v>2020</v>
      </c>
      <c r="H62" s="32">
        <v>2021</v>
      </c>
      <c r="I62" s="32" t="s">
        <v>285</v>
      </c>
      <c r="J62" s="35"/>
      <c r="K62" s="32"/>
      <c r="L62" s="33">
        <v>44141</v>
      </c>
      <c r="M62" s="27"/>
      <c r="P62" s="30"/>
      <c r="Q62" s="29">
        <v>143530</v>
      </c>
    </row>
    <row r="63" spans="1:17" s="29" customFormat="1" x14ac:dyDescent="0.2">
      <c r="A63" s="31" t="s">
        <v>75</v>
      </c>
      <c r="B63" s="32" t="s">
        <v>283</v>
      </c>
      <c r="C63" s="32" t="s">
        <v>546</v>
      </c>
      <c r="D63" s="32" t="s">
        <v>283</v>
      </c>
      <c r="E63" s="32" t="s">
        <v>341</v>
      </c>
      <c r="F63" s="32">
        <v>1243888471</v>
      </c>
      <c r="G63" s="32">
        <v>2020</v>
      </c>
      <c r="H63" s="32">
        <v>2021</v>
      </c>
      <c r="I63" s="32" t="s">
        <v>285</v>
      </c>
      <c r="J63" s="35"/>
      <c r="K63" s="32"/>
      <c r="L63" s="33">
        <v>44138</v>
      </c>
      <c r="M63" s="27"/>
      <c r="P63" s="30"/>
      <c r="Q63" s="29">
        <v>143530</v>
      </c>
    </row>
    <row r="64" spans="1:17" s="29" customFormat="1" x14ac:dyDescent="0.2">
      <c r="A64" s="31" t="s">
        <v>76</v>
      </c>
      <c r="B64" s="32" t="s">
        <v>283</v>
      </c>
      <c r="C64" s="32" t="s">
        <v>546</v>
      </c>
      <c r="D64" s="32" t="s">
        <v>283</v>
      </c>
      <c r="E64" s="32" t="s">
        <v>342</v>
      </c>
      <c r="F64" s="32">
        <v>1243888480</v>
      </c>
      <c r="G64" s="32">
        <v>2020</v>
      </c>
      <c r="H64" s="32">
        <v>2021</v>
      </c>
      <c r="I64" s="32" t="s">
        <v>285</v>
      </c>
      <c r="J64" s="35"/>
      <c r="K64" s="32"/>
      <c r="L64" s="33">
        <v>44138</v>
      </c>
      <c r="M64" s="27"/>
      <c r="P64" s="30"/>
      <c r="Q64" s="29">
        <v>143530</v>
      </c>
    </row>
    <row r="65" spans="1:17" s="29" customFormat="1" x14ac:dyDescent="0.2">
      <c r="A65" s="31" t="s">
        <v>77</v>
      </c>
      <c r="B65" s="32" t="s">
        <v>283</v>
      </c>
      <c r="C65" s="32" t="s">
        <v>546</v>
      </c>
      <c r="D65" s="32" t="s">
        <v>283</v>
      </c>
      <c r="E65" s="32" t="s">
        <v>343</v>
      </c>
      <c r="F65" s="32">
        <v>1243888498</v>
      </c>
      <c r="G65" s="32">
        <v>2020</v>
      </c>
      <c r="H65" s="32">
        <v>2021</v>
      </c>
      <c r="I65" s="32" t="s">
        <v>285</v>
      </c>
      <c r="J65" s="35"/>
      <c r="K65" s="32"/>
      <c r="L65" s="33">
        <v>44138</v>
      </c>
      <c r="M65" s="27"/>
      <c r="P65" s="30"/>
      <c r="Q65" s="29">
        <v>143530</v>
      </c>
    </row>
    <row r="66" spans="1:17" s="29" customFormat="1" x14ac:dyDescent="0.2">
      <c r="A66" s="31" t="s">
        <v>78</v>
      </c>
      <c r="B66" s="32" t="s">
        <v>283</v>
      </c>
      <c r="C66" s="32" t="s">
        <v>546</v>
      </c>
      <c r="D66" s="32" t="s">
        <v>283</v>
      </c>
      <c r="E66" s="32" t="s">
        <v>344</v>
      </c>
      <c r="F66" s="32">
        <v>1243889206</v>
      </c>
      <c r="G66" s="32">
        <v>2020</v>
      </c>
      <c r="H66" s="32">
        <v>2021</v>
      </c>
      <c r="I66" s="32" t="s">
        <v>285</v>
      </c>
      <c r="J66" s="35"/>
      <c r="K66" s="32"/>
      <c r="L66" s="33">
        <v>44138</v>
      </c>
      <c r="M66" s="27"/>
      <c r="P66" s="30"/>
      <c r="Q66" s="29">
        <v>143530</v>
      </c>
    </row>
    <row r="67" spans="1:17" s="29" customFormat="1" x14ac:dyDescent="0.2">
      <c r="A67" s="31" t="s">
        <v>79</v>
      </c>
      <c r="B67" s="32" t="s">
        <v>283</v>
      </c>
      <c r="C67" s="32" t="s">
        <v>546</v>
      </c>
      <c r="D67" s="32" t="s">
        <v>283</v>
      </c>
      <c r="E67" s="32" t="s">
        <v>345</v>
      </c>
      <c r="F67" s="32">
        <v>1244194058</v>
      </c>
      <c r="G67" s="32">
        <v>2020</v>
      </c>
      <c r="H67" s="32">
        <v>2021</v>
      </c>
      <c r="I67" s="32" t="s">
        <v>285</v>
      </c>
      <c r="J67" s="35"/>
      <c r="K67" s="32"/>
      <c r="L67" s="33">
        <v>44141</v>
      </c>
      <c r="M67" s="27"/>
      <c r="P67" s="30"/>
      <c r="Q67" s="29">
        <v>143530</v>
      </c>
    </row>
    <row r="68" spans="1:17" s="29" customFormat="1" x14ac:dyDescent="0.2">
      <c r="A68" s="31" t="s">
        <v>80</v>
      </c>
      <c r="B68" s="32" t="s">
        <v>283</v>
      </c>
      <c r="C68" s="32" t="s">
        <v>546</v>
      </c>
      <c r="D68" s="32" t="s">
        <v>283</v>
      </c>
      <c r="E68" s="32" t="s">
        <v>346</v>
      </c>
      <c r="F68" s="32">
        <v>1243888501</v>
      </c>
      <c r="G68" s="32">
        <v>2020</v>
      </c>
      <c r="H68" s="32">
        <v>2021</v>
      </c>
      <c r="I68" s="32" t="s">
        <v>285</v>
      </c>
      <c r="J68" s="35"/>
      <c r="K68" s="32"/>
      <c r="L68" s="33">
        <v>44138</v>
      </c>
      <c r="M68" s="27"/>
      <c r="P68" s="30"/>
      <c r="Q68" s="29">
        <v>143530</v>
      </c>
    </row>
    <row r="69" spans="1:17" s="29" customFormat="1" x14ac:dyDescent="0.2">
      <c r="A69" s="31" t="s">
        <v>81</v>
      </c>
      <c r="B69" s="32" t="s">
        <v>283</v>
      </c>
      <c r="C69" s="32" t="s">
        <v>546</v>
      </c>
      <c r="D69" s="32" t="s">
        <v>283</v>
      </c>
      <c r="E69" s="32" t="s">
        <v>347</v>
      </c>
      <c r="F69" s="32">
        <v>1243889222</v>
      </c>
      <c r="G69" s="32">
        <v>2020</v>
      </c>
      <c r="H69" s="32">
        <v>2021</v>
      </c>
      <c r="I69" s="32" t="s">
        <v>285</v>
      </c>
      <c r="J69" s="35"/>
      <c r="K69" s="32"/>
      <c r="L69" s="33">
        <v>44140</v>
      </c>
      <c r="M69" s="27"/>
      <c r="P69" s="30"/>
      <c r="Q69" s="29">
        <v>143530</v>
      </c>
    </row>
    <row r="70" spans="1:17" s="29" customFormat="1" x14ac:dyDescent="0.2">
      <c r="A70" s="31" t="s">
        <v>82</v>
      </c>
      <c r="B70" s="32" t="s">
        <v>283</v>
      </c>
      <c r="C70" s="32" t="s">
        <v>546</v>
      </c>
      <c r="D70" s="32" t="s">
        <v>283</v>
      </c>
      <c r="E70" s="32" t="s">
        <v>348</v>
      </c>
      <c r="F70" s="32">
        <v>1243889230</v>
      </c>
      <c r="G70" s="32">
        <v>2020</v>
      </c>
      <c r="H70" s="32">
        <v>2021</v>
      </c>
      <c r="I70" s="32" t="s">
        <v>285</v>
      </c>
      <c r="J70" s="35"/>
      <c r="K70" s="32"/>
      <c r="L70" s="33">
        <v>44140</v>
      </c>
      <c r="M70" s="27"/>
      <c r="P70" s="30"/>
      <c r="Q70" s="29">
        <v>143530</v>
      </c>
    </row>
    <row r="71" spans="1:17" s="29" customFormat="1" x14ac:dyDescent="0.2">
      <c r="A71" s="31" t="s">
        <v>83</v>
      </c>
      <c r="B71" s="32" t="s">
        <v>283</v>
      </c>
      <c r="C71" s="32" t="s">
        <v>546</v>
      </c>
      <c r="D71" s="32" t="s">
        <v>283</v>
      </c>
      <c r="E71" s="32" t="s">
        <v>349</v>
      </c>
      <c r="F71" s="32">
        <v>1243889249</v>
      </c>
      <c r="G71" s="32">
        <v>2020</v>
      </c>
      <c r="H71" s="32">
        <v>2021</v>
      </c>
      <c r="I71" s="32" t="s">
        <v>285</v>
      </c>
      <c r="J71" s="35"/>
      <c r="K71" s="32"/>
      <c r="L71" s="33">
        <v>44138</v>
      </c>
      <c r="M71" s="27"/>
      <c r="P71" s="30"/>
      <c r="Q71" s="29">
        <v>0</v>
      </c>
    </row>
    <row r="72" spans="1:17" s="29" customFormat="1" x14ac:dyDescent="0.2">
      <c r="A72" s="31" t="s">
        <v>84</v>
      </c>
      <c r="B72" s="32" t="s">
        <v>283</v>
      </c>
      <c r="C72" s="32" t="s">
        <v>546</v>
      </c>
      <c r="D72" s="32" t="s">
        <v>283</v>
      </c>
      <c r="E72" s="32" t="s">
        <v>350</v>
      </c>
      <c r="F72" s="32">
        <v>1249657633</v>
      </c>
      <c r="G72" s="32">
        <v>2020</v>
      </c>
      <c r="H72" s="32">
        <v>2021</v>
      </c>
      <c r="I72" s="32" t="s">
        <v>285</v>
      </c>
      <c r="J72" s="35"/>
      <c r="K72" s="32"/>
      <c r="L72" s="33">
        <v>44181</v>
      </c>
      <c r="M72" s="27"/>
      <c r="P72" s="30"/>
      <c r="Q72" s="29">
        <v>64378</v>
      </c>
    </row>
    <row r="73" spans="1:17" x14ac:dyDescent="0.2">
      <c r="A73" s="31" t="s">
        <v>85</v>
      </c>
      <c r="B73" s="32" t="s">
        <v>283</v>
      </c>
      <c r="C73" s="32" t="s">
        <v>546</v>
      </c>
      <c r="D73" s="32" t="s">
        <v>283</v>
      </c>
      <c r="E73" s="32" t="s">
        <v>351</v>
      </c>
      <c r="F73" s="32">
        <v>1249299311</v>
      </c>
      <c r="G73" s="32">
        <v>2020</v>
      </c>
      <c r="H73" s="32">
        <v>2021</v>
      </c>
      <c r="I73" s="32" t="s">
        <v>285</v>
      </c>
      <c r="J73" s="35"/>
      <c r="K73" s="32"/>
      <c r="L73" s="33">
        <v>44180</v>
      </c>
      <c r="M73" s="27"/>
      <c r="P73" s="28"/>
      <c r="Q73" s="2">
        <v>0</v>
      </c>
    </row>
    <row r="74" spans="1:17" x14ac:dyDescent="0.2">
      <c r="A74" s="31" t="s">
        <v>86</v>
      </c>
      <c r="B74" s="32" t="s">
        <v>283</v>
      </c>
      <c r="C74" s="32" t="s">
        <v>546</v>
      </c>
      <c r="D74" s="32" t="s">
        <v>283</v>
      </c>
      <c r="E74" s="32" t="s">
        <v>352</v>
      </c>
      <c r="F74" s="32">
        <v>1250551673</v>
      </c>
      <c r="G74" s="32">
        <v>2020</v>
      </c>
      <c r="H74" s="32">
        <v>2021</v>
      </c>
      <c r="I74" s="32" t="s">
        <v>285</v>
      </c>
      <c r="J74" s="35"/>
      <c r="K74" s="32"/>
      <c r="L74" s="33">
        <v>44194</v>
      </c>
      <c r="M74" s="27"/>
      <c r="P74" s="28"/>
      <c r="Q74" s="2">
        <v>0</v>
      </c>
    </row>
    <row r="75" spans="1:17" x14ac:dyDescent="0.2">
      <c r="A75" s="31" t="s">
        <v>87</v>
      </c>
      <c r="B75" s="32" t="s">
        <v>283</v>
      </c>
      <c r="C75" s="32" t="s">
        <v>546</v>
      </c>
      <c r="D75" s="32" t="s">
        <v>283</v>
      </c>
      <c r="E75" s="32" t="s">
        <v>353</v>
      </c>
      <c r="F75" s="32">
        <v>1250551720</v>
      </c>
      <c r="G75" s="32">
        <v>2020</v>
      </c>
      <c r="H75" s="32">
        <v>2021</v>
      </c>
      <c r="I75" s="32" t="s">
        <v>285</v>
      </c>
      <c r="J75" s="35"/>
      <c r="K75" s="32"/>
      <c r="L75" s="33">
        <v>44194</v>
      </c>
      <c r="M75" s="27"/>
      <c r="P75" s="28"/>
      <c r="Q75" s="2">
        <v>0</v>
      </c>
    </row>
    <row r="76" spans="1:17" x14ac:dyDescent="0.2">
      <c r="A76" s="31" t="s">
        <v>88</v>
      </c>
      <c r="B76" s="32" t="s">
        <v>283</v>
      </c>
      <c r="C76" s="32" t="s">
        <v>546</v>
      </c>
      <c r="D76" s="32" t="s">
        <v>283</v>
      </c>
      <c r="E76" s="32" t="s">
        <v>354</v>
      </c>
      <c r="F76" s="32">
        <v>1250551746</v>
      </c>
      <c r="G76" s="32">
        <v>2020</v>
      </c>
      <c r="H76" s="32">
        <v>2021</v>
      </c>
      <c r="I76" s="32" t="s">
        <v>285</v>
      </c>
      <c r="J76" s="35"/>
      <c r="K76" s="32"/>
      <c r="L76" s="33">
        <v>44194</v>
      </c>
      <c r="M76" s="27"/>
      <c r="P76" s="28"/>
      <c r="Q76" s="2">
        <v>0</v>
      </c>
    </row>
    <row r="77" spans="1:17" x14ac:dyDescent="0.2">
      <c r="A77" s="31" t="s">
        <v>89</v>
      </c>
      <c r="B77" s="32" t="s">
        <v>283</v>
      </c>
      <c r="C77" s="32" t="s">
        <v>546</v>
      </c>
      <c r="D77" s="32" t="s">
        <v>283</v>
      </c>
      <c r="E77" s="32" t="s">
        <v>355</v>
      </c>
      <c r="F77" s="32">
        <v>1243888510</v>
      </c>
      <c r="G77" s="32">
        <v>2020</v>
      </c>
      <c r="H77" s="32">
        <v>2021</v>
      </c>
      <c r="I77" s="32" t="s">
        <v>285</v>
      </c>
      <c r="J77" s="35"/>
      <c r="K77" s="32"/>
      <c r="L77" s="33">
        <v>44138</v>
      </c>
      <c r="M77" s="27"/>
      <c r="P77" s="28"/>
      <c r="Q77" s="2">
        <v>0</v>
      </c>
    </row>
    <row r="78" spans="1:17" x14ac:dyDescent="0.2">
      <c r="A78" s="31" t="s">
        <v>90</v>
      </c>
      <c r="B78" s="32" t="s">
        <v>283</v>
      </c>
      <c r="C78" s="32" t="s">
        <v>546</v>
      </c>
      <c r="D78" s="32" t="s">
        <v>283</v>
      </c>
      <c r="E78" s="32" t="s">
        <v>356</v>
      </c>
      <c r="F78" s="32">
        <v>1243888528</v>
      </c>
      <c r="G78" s="32">
        <v>2020</v>
      </c>
      <c r="H78" s="32">
        <v>2021</v>
      </c>
      <c r="I78" s="32" t="s">
        <v>285</v>
      </c>
      <c r="J78" s="35"/>
      <c r="K78" s="32"/>
      <c r="L78" s="33">
        <v>44138</v>
      </c>
      <c r="M78" s="27"/>
      <c r="P78" s="28"/>
      <c r="Q78" s="2">
        <v>0</v>
      </c>
    </row>
    <row r="79" spans="1:17" x14ac:dyDescent="0.2">
      <c r="A79" s="32" t="s">
        <v>91</v>
      </c>
      <c r="B79" s="32" t="s">
        <v>283</v>
      </c>
      <c r="C79" s="32" t="s">
        <v>546</v>
      </c>
      <c r="D79" s="32" t="s">
        <v>283</v>
      </c>
      <c r="E79" s="32" t="s">
        <v>357</v>
      </c>
      <c r="F79" s="32">
        <v>1244424533</v>
      </c>
      <c r="G79" s="32">
        <v>2020</v>
      </c>
      <c r="H79" s="32">
        <v>2021</v>
      </c>
      <c r="I79" s="32" t="s">
        <v>285</v>
      </c>
      <c r="J79" s="35"/>
      <c r="K79" s="32"/>
      <c r="L79" s="33">
        <v>44141</v>
      </c>
      <c r="M79" s="27"/>
      <c r="P79" s="28"/>
      <c r="Q79" s="2">
        <v>0</v>
      </c>
    </row>
    <row r="80" spans="1:17" x14ac:dyDescent="0.2">
      <c r="A80" s="32" t="s">
        <v>92</v>
      </c>
      <c r="B80" s="32" t="s">
        <v>283</v>
      </c>
      <c r="C80" s="32" t="s">
        <v>546</v>
      </c>
      <c r="D80" s="32" t="s">
        <v>283</v>
      </c>
      <c r="E80" s="32" t="s">
        <v>358</v>
      </c>
      <c r="F80" s="32">
        <v>1243888536</v>
      </c>
      <c r="G80" s="32">
        <v>2020</v>
      </c>
      <c r="H80" s="32">
        <v>2021</v>
      </c>
      <c r="I80" s="32" t="s">
        <v>285</v>
      </c>
      <c r="J80" s="35"/>
      <c r="K80" s="32"/>
      <c r="L80" s="33">
        <v>44138</v>
      </c>
      <c r="M80" s="27"/>
      <c r="P80" s="28"/>
      <c r="Q80" s="2">
        <v>0</v>
      </c>
    </row>
    <row r="81" spans="1:17" x14ac:dyDescent="0.2">
      <c r="A81" s="32" t="s">
        <v>93</v>
      </c>
      <c r="B81" s="32" t="s">
        <v>283</v>
      </c>
      <c r="C81" s="32" t="s">
        <v>546</v>
      </c>
      <c r="D81" s="32" t="s">
        <v>283</v>
      </c>
      <c r="E81" s="32" t="s">
        <v>359</v>
      </c>
      <c r="F81" s="32">
        <v>1243889257</v>
      </c>
      <c r="G81" s="32">
        <v>2020</v>
      </c>
      <c r="H81" s="32">
        <v>2021</v>
      </c>
      <c r="I81" s="32" t="s">
        <v>285</v>
      </c>
      <c r="J81" s="35"/>
      <c r="K81" s="32"/>
      <c r="L81" s="33">
        <v>44140</v>
      </c>
      <c r="M81" s="27"/>
      <c r="P81" s="28"/>
      <c r="Q81" s="2">
        <v>0</v>
      </c>
    </row>
    <row r="82" spans="1:17" x14ac:dyDescent="0.2">
      <c r="A82" s="32" t="s">
        <v>94</v>
      </c>
      <c r="B82" s="32" t="s">
        <v>283</v>
      </c>
      <c r="C82" s="32" t="s">
        <v>546</v>
      </c>
      <c r="D82" s="32" t="s">
        <v>283</v>
      </c>
      <c r="E82" s="32" t="s">
        <v>360</v>
      </c>
      <c r="F82" s="32">
        <v>1244194074</v>
      </c>
      <c r="G82" s="32">
        <v>2020</v>
      </c>
      <c r="H82" s="32">
        <v>2021</v>
      </c>
      <c r="I82" s="32" t="s">
        <v>285</v>
      </c>
      <c r="J82" s="35"/>
      <c r="K82" s="32"/>
      <c r="L82" s="33">
        <v>44141</v>
      </c>
      <c r="M82" s="27"/>
      <c r="P82" s="28"/>
      <c r="Q82" s="2">
        <v>0</v>
      </c>
    </row>
    <row r="83" spans="1:17" x14ac:dyDescent="0.2">
      <c r="A83" s="32" t="s">
        <v>95</v>
      </c>
      <c r="B83" s="32" t="s">
        <v>283</v>
      </c>
      <c r="C83" s="32" t="s">
        <v>546</v>
      </c>
      <c r="D83" s="32" t="s">
        <v>283</v>
      </c>
      <c r="E83" s="32" t="s">
        <v>361</v>
      </c>
      <c r="F83" s="32">
        <v>1243888552</v>
      </c>
      <c r="G83" s="32">
        <v>2020</v>
      </c>
      <c r="H83" s="32">
        <v>2021</v>
      </c>
      <c r="I83" s="32" t="s">
        <v>285</v>
      </c>
      <c r="J83" s="35"/>
      <c r="K83" s="32"/>
      <c r="L83" s="33">
        <v>44138</v>
      </c>
      <c r="M83" s="27"/>
      <c r="P83" s="28"/>
      <c r="Q83" s="2">
        <v>0</v>
      </c>
    </row>
    <row r="84" spans="1:17" x14ac:dyDescent="0.2">
      <c r="A84" s="32" t="s">
        <v>96</v>
      </c>
      <c r="B84" s="32" t="s">
        <v>283</v>
      </c>
      <c r="C84" s="32" t="s">
        <v>546</v>
      </c>
      <c r="D84" s="32" t="s">
        <v>283</v>
      </c>
      <c r="E84" s="32" t="s">
        <v>362</v>
      </c>
      <c r="F84" s="32">
        <v>1243888560</v>
      </c>
      <c r="G84" s="32">
        <v>2020</v>
      </c>
      <c r="H84" s="32">
        <v>2021</v>
      </c>
      <c r="I84" s="32" t="s">
        <v>285</v>
      </c>
      <c r="J84" s="35"/>
      <c r="K84" s="32"/>
      <c r="L84" s="33">
        <v>44138</v>
      </c>
      <c r="M84" s="27"/>
      <c r="P84" s="28"/>
      <c r="Q84" s="2">
        <v>0</v>
      </c>
    </row>
    <row r="85" spans="1:17" x14ac:dyDescent="0.2">
      <c r="A85" s="32" t="s">
        <v>97</v>
      </c>
      <c r="B85" s="32" t="s">
        <v>283</v>
      </c>
      <c r="C85" s="32" t="s">
        <v>546</v>
      </c>
      <c r="D85" s="32" t="s">
        <v>283</v>
      </c>
      <c r="E85" s="32" t="s">
        <v>363</v>
      </c>
      <c r="F85" s="32">
        <v>1243889281</v>
      </c>
      <c r="G85" s="32">
        <v>2020</v>
      </c>
      <c r="H85" s="32">
        <v>2021</v>
      </c>
      <c r="I85" s="32" t="s">
        <v>285</v>
      </c>
      <c r="J85" s="35"/>
      <c r="K85" s="32"/>
      <c r="L85" s="33">
        <v>44140</v>
      </c>
      <c r="M85" s="27"/>
      <c r="P85" s="28"/>
      <c r="Q85" s="2">
        <v>0</v>
      </c>
    </row>
    <row r="86" spans="1:17" x14ac:dyDescent="0.2">
      <c r="A86" s="32" t="s">
        <v>98</v>
      </c>
      <c r="B86" s="32" t="s">
        <v>283</v>
      </c>
      <c r="C86" s="32" t="s">
        <v>546</v>
      </c>
      <c r="D86" s="32" t="s">
        <v>283</v>
      </c>
      <c r="E86" s="32" t="s">
        <v>364</v>
      </c>
      <c r="F86" s="32">
        <v>1243889303</v>
      </c>
      <c r="G86" s="32">
        <v>2020</v>
      </c>
      <c r="H86" s="32">
        <v>2021</v>
      </c>
      <c r="I86" s="32" t="s">
        <v>285</v>
      </c>
      <c r="J86" s="35"/>
      <c r="K86" s="32"/>
      <c r="L86" s="33">
        <v>44140</v>
      </c>
      <c r="M86" s="27"/>
      <c r="P86" s="28"/>
      <c r="Q86" s="2">
        <v>0</v>
      </c>
    </row>
    <row r="87" spans="1:17" x14ac:dyDescent="0.2">
      <c r="A87" s="32" t="s">
        <v>99</v>
      </c>
      <c r="B87" s="32" t="s">
        <v>283</v>
      </c>
      <c r="C87" s="32" t="s">
        <v>546</v>
      </c>
      <c r="D87" s="32" t="s">
        <v>283</v>
      </c>
      <c r="E87" s="32" t="s">
        <v>365</v>
      </c>
      <c r="F87" s="32">
        <v>1243889311</v>
      </c>
      <c r="G87" s="32">
        <v>2020</v>
      </c>
      <c r="H87" s="32">
        <v>2021</v>
      </c>
      <c r="I87" s="32" t="s">
        <v>285</v>
      </c>
      <c r="J87" s="35"/>
      <c r="K87" s="32"/>
      <c r="L87" s="33">
        <v>44140</v>
      </c>
      <c r="M87" s="27"/>
      <c r="P87" s="28"/>
      <c r="Q87" s="2">
        <v>0</v>
      </c>
    </row>
    <row r="88" spans="1:17" x14ac:dyDescent="0.2">
      <c r="A88" s="32" t="s">
        <v>100</v>
      </c>
      <c r="B88" s="32" t="s">
        <v>283</v>
      </c>
      <c r="C88" s="32" t="s">
        <v>546</v>
      </c>
      <c r="D88" s="32" t="s">
        <v>283</v>
      </c>
      <c r="E88" s="32" t="s">
        <v>366</v>
      </c>
      <c r="F88" s="32">
        <v>1249299354</v>
      </c>
      <c r="G88" s="32">
        <v>2020</v>
      </c>
      <c r="H88" s="32">
        <v>2021</v>
      </c>
      <c r="I88" s="32" t="s">
        <v>285</v>
      </c>
      <c r="J88" s="35"/>
      <c r="K88" s="32"/>
      <c r="L88" s="33">
        <v>44180</v>
      </c>
      <c r="M88" s="27"/>
      <c r="P88" s="28"/>
      <c r="Q88" s="2">
        <v>0</v>
      </c>
    </row>
    <row r="89" spans="1:17" x14ac:dyDescent="0.2">
      <c r="A89" s="32" t="s">
        <v>101</v>
      </c>
      <c r="B89" s="32" t="s">
        <v>283</v>
      </c>
      <c r="C89" s="32" t="s">
        <v>546</v>
      </c>
      <c r="D89" s="32" t="s">
        <v>283</v>
      </c>
      <c r="E89" s="32" t="s">
        <v>367</v>
      </c>
      <c r="F89" s="32">
        <v>1249657668</v>
      </c>
      <c r="G89" s="32">
        <v>2020</v>
      </c>
      <c r="H89" s="32">
        <v>2021</v>
      </c>
      <c r="I89" s="32" t="s">
        <v>285</v>
      </c>
      <c r="J89" s="35"/>
      <c r="K89" s="32"/>
      <c r="L89" s="33">
        <v>44181</v>
      </c>
      <c r="M89" s="27"/>
      <c r="P89" s="28"/>
      <c r="Q89" s="2">
        <v>0</v>
      </c>
    </row>
    <row r="90" spans="1:17" x14ac:dyDescent="0.2">
      <c r="A90" s="32" t="s">
        <v>102</v>
      </c>
      <c r="B90" s="32" t="s">
        <v>283</v>
      </c>
      <c r="C90" s="32" t="s">
        <v>546</v>
      </c>
      <c r="D90" s="32" t="s">
        <v>283</v>
      </c>
      <c r="E90" s="32" t="s">
        <v>368</v>
      </c>
      <c r="F90" s="32">
        <v>1249299397</v>
      </c>
      <c r="G90" s="32">
        <v>2020</v>
      </c>
      <c r="H90" s="32">
        <v>2021</v>
      </c>
      <c r="I90" s="32" t="s">
        <v>285</v>
      </c>
      <c r="J90" s="35"/>
      <c r="K90" s="32"/>
      <c r="L90" s="33">
        <v>44180</v>
      </c>
      <c r="M90" s="27"/>
      <c r="P90" s="28"/>
      <c r="Q90" s="2">
        <v>0</v>
      </c>
    </row>
    <row r="91" spans="1:17" x14ac:dyDescent="0.2">
      <c r="A91" s="32" t="s">
        <v>103</v>
      </c>
      <c r="B91" s="32" t="s">
        <v>283</v>
      </c>
      <c r="C91" s="32" t="s">
        <v>546</v>
      </c>
      <c r="D91" s="32" t="s">
        <v>283</v>
      </c>
      <c r="E91" s="32" t="s">
        <v>369</v>
      </c>
      <c r="F91" s="32">
        <v>1249657676</v>
      </c>
      <c r="G91" s="32">
        <v>2020</v>
      </c>
      <c r="H91" s="32">
        <v>2021</v>
      </c>
      <c r="I91" s="32" t="s">
        <v>285</v>
      </c>
      <c r="J91" s="35"/>
      <c r="K91" s="32"/>
      <c r="L91" s="33">
        <v>44181</v>
      </c>
      <c r="M91" s="27"/>
      <c r="P91" s="28"/>
      <c r="Q91" s="2">
        <v>0</v>
      </c>
    </row>
    <row r="92" spans="1:17" x14ac:dyDescent="0.2">
      <c r="A92" s="32" t="s">
        <v>104</v>
      </c>
      <c r="B92" s="32" t="s">
        <v>283</v>
      </c>
      <c r="C92" s="32" t="s">
        <v>546</v>
      </c>
      <c r="D92" s="32" t="s">
        <v>283</v>
      </c>
      <c r="E92" s="32" t="s">
        <v>370</v>
      </c>
      <c r="F92" s="32">
        <v>1250228201</v>
      </c>
      <c r="G92" s="32">
        <v>2020</v>
      </c>
      <c r="H92" s="32">
        <v>2021</v>
      </c>
      <c r="I92" s="32" t="s">
        <v>285</v>
      </c>
      <c r="J92" s="35"/>
      <c r="K92" s="32"/>
      <c r="L92" s="33">
        <v>44188</v>
      </c>
      <c r="M92" s="27"/>
      <c r="P92" s="28"/>
      <c r="Q92" s="2">
        <v>0</v>
      </c>
    </row>
    <row r="93" spans="1:17" x14ac:dyDescent="0.2">
      <c r="A93" s="32" t="s">
        <v>105</v>
      </c>
      <c r="B93" s="32" t="s">
        <v>283</v>
      </c>
      <c r="C93" s="32" t="s">
        <v>546</v>
      </c>
      <c r="D93" s="32" t="s">
        <v>283</v>
      </c>
      <c r="E93" s="32" t="s">
        <v>371</v>
      </c>
      <c r="F93" s="32">
        <v>1250551754</v>
      </c>
      <c r="G93" s="32">
        <v>2020</v>
      </c>
      <c r="H93" s="32">
        <v>2021</v>
      </c>
      <c r="I93" s="32" t="s">
        <v>285</v>
      </c>
      <c r="J93" s="35"/>
      <c r="K93" s="32"/>
      <c r="L93" s="33">
        <v>44194</v>
      </c>
      <c r="M93" s="27"/>
      <c r="P93" s="28"/>
      <c r="Q93" s="2">
        <v>0</v>
      </c>
    </row>
    <row r="94" spans="1:17" x14ac:dyDescent="0.2">
      <c r="A94" s="32" t="s">
        <v>106</v>
      </c>
      <c r="B94" s="32" t="s">
        <v>283</v>
      </c>
      <c r="C94" s="32" t="s">
        <v>546</v>
      </c>
      <c r="D94" s="32" t="s">
        <v>283</v>
      </c>
      <c r="E94" s="32" t="s">
        <v>372</v>
      </c>
      <c r="F94" s="32">
        <v>1250551762</v>
      </c>
      <c r="G94" s="32">
        <v>2020</v>
      </c>
      <c r="H94" s="32">
        <v>2021</v>
      </c>
      <c r="I94" s="32" t="s">
        <v>285</v>
      </c>
      <c r="J94" s="36"/>
      <c r="K94" s="32"/>
      <c r="L94" s="33">
        <v>44194</v>
      </c>
      <c r="M94" s="27"/>
      <c r="P94" s="28"/>
      <c r="Q94" s="2">
        <v>0</v>
      </c>
    </row>
    <row r="95" spans="1:17" x14ac:dyDescent="0.2">
      <c r="A95" s="32" t="s">
        <v>107</v>
      </c>
      <c r="B95" s="32" t="s">
        <v>283</v>
      </c>
      <c r="C95" s="32" t="s">
        <v>546</v>
      </c>
      <c r="D95" s="32" t="s">
        <v>283</v>
      </c>
      <c r="E95" s="32" t="s">
        <v>373</v>
      </c>
      <c r="F95" s="32">
        <v>1244194082</v>
      </c>
      <c r="G95" s="32">
        <v>2020</v>
      </c>
      <c r="H95" s="32">
        <v>2021</v>
      </c>
      <c r="I95" s="32" t="s">
        <v>285</v>
      </c>
      <c r="J95" s="36"/>
      <c r="K95" s="32"/>
      <c r="L95" s="33">
        <v>44141</v>
      </c>
      <c r="M95" s="27"/>
      <c r="P95" s="28"/>
      <c r="Q95" s="2">
        <v>0</v>
      </c>
    </row>
    <row r="96" spans="1:17" x14ac:dyDescent="0.2">
      <c r="A96" s="32" t="s">
        <v>108</v>
      </c>
      <c r="B96" s="32" t="s">
        <v>283</v>
      </c>
      <c r="C96" s="32" t="s">
        <v>546</v>
      </c>
      <c r="D96" s="32" t="s">
        <v>283</v>
      </c>
      <c r="E96" s="32" t="s">
        <v>374</v>
      </c>
      <c r="F96" s="32">
        <v>1244194090</v>
      </c>
      <c r="G96" s="32">
        <v>2020</v>
      </c>
      <c r="H96" s="32">
        <v>2021</v>
      </c>
      <c r="I96" s="32" t="s">
        <v>285</v>
      </c>
      <c r="J96" s="36"/>
      <c r="K96" s="32"/>
      <c r="L96" s="33">
        <v>44141</v>
      </c>
      <c r="M96" s="27"/>
      <c r="P96" s="28"/>
      <c r="Q96" s="2">
        <v>0</v>
      </c>
    </row>
    <row r="97" spans="1:17" x14ac:dyDescent="0.2">
      <c r="A97" s="32" t="s">
        <v>109</v>
      </c>
      <c r="B97" s="32" t="s">
        <v>283</v>
      </c>
      <c r="C97" s="32" t="s">
        <v>546</v>
      </c>
      <c r="D97" s="32" t="s">
        <v>283</v>
      </c>
      <c r="E97" s="32" t="s">
        <v>375</v>
      </c>
      <c r="F97" s="32">
        <v>1244424541</v>
      </c>
      <c r="G97" s="32">
        <v>2020</v>
      </c>
      <c r="H97" s="32">
        <v>2021</v>
      </c>
      <c r="I97" s="32" t="s">
        <v>285</v>
      </c>
      <c r="J97" s="36"/>
      <c r="K97" s="32"/>
      <c r="L97" s="33">
        <v>44141</v>
      </c>
      <c r="M97" s="27"/>
      <c r="P97" s="28"/>
      <c r="Q97" s="2">
        <v>0</v>
      </c>
    </row>
    <row r="98" spans="1:17" x14ac:dyDescent="0.2">
      <c r="A98" s="32" t="s">
        <v>110</v>
      </c>
      <c r="B98" s="32" t="s">
        <v>283</v>
      </c>
      <c r="C98" s="32" t="s">
        <v>546</v>
      </c>
      <c r="D98" s="32" t="s">
        <v>283</v>
      </c>
      <c r="E98" s="32" t="s">
        <v>376</v>
      </c>
      <c r="F98" s="32">
        <v>1243888579</v>
      </c>
      <c r="G98" s="32">
        <v>2020</v>
      </c>
      <c r="H98" s="32">
        <v>2021</v>
      </c>
      <c r="I98" s="32" t="s">
        <v>285</v>
      </c>
      <c r="J98" s="36"/>
      <c r="K98" s="32"/>
      <c r="L98" s="33">
        <v>44138</v>
      </c>
      <c r="M98" s="27"/>
      <c r="P98" s="28"/>
      <c r="Q98" s="2">
        <v>0</v>
      </c>
    </row>
    <row r="99" spans="1:17" x14ac:dyDescent="0.2">
      <c r="A99" s="32" t="s">
        <v>111</v>
      </c>
      <c r="B99" s="32" t="s">
        <v>283</v>
      </c>
      <c r="C99" s="32" t="s">
        <v>546</v>
      </c>
      <c r="D99" s="32" t="s">
        <v>283</v>
      </c>
      <c r="E99" s="32" t="s">
        <v>377</v>
      </c>
      <c r="F99" s="32">
        <v>1243888595</v>
      </c>
      <c r="G99" s="32">
        <v>2020</v>
      </c>
      <c r="H99" s="32">
        <v>2021</v>
      </c>
      <c r="I99" s="32" t="s">
        <v>285</v>
      </c>
      <c r="J99" s="36"/>
      <c r="K99" s="32"/>
      <c r="L99" s="33">
        <v>44138</v>
      </c>
      <c r="M99" s="27"/>
      <c r="P99" s="28"/>
      <c r="Q99" s="2">
        <v>0</v>
      </c>
    </row>
    <row r="100" spans="1:17" x14ac:dyDescent="0.2">
      <c r="A100" s="32" t="s">
        <v>112</v>
      </c>
      <c r="B100" s="32" t="s">
        <v>283</v>
      </c>
      <c r="C100" s="32" t="s">
        <v>546</v>
      </c>
      <c r="D100" s="32" t="s">
        <v>283</v>
      </c>
      <c r="E100" s="32" t="s">
        <v>378</v>
      </c>
      <c r="F100" s="32">
        <v>1244194112</v>
      </c>
      <c r="G100" s="32">
        <v>2020</v>
      </c>
      <c r="H100" s="32">
        <v>2021</v>
      </c>
      <c r="I100" s="32" t="s">
        <v>285</v>
      </c>
      <c r="J100" s="36"/>
      <c r="K100" s="32"/>
      <c r="L100" s="33">
        <v>44141</v>
      </c>
      <c r="M100" s="27"/>
      <c r="P100" s="28"/>
      <c r="Q100" s="2">
        <v>0</v>
      </c>
    </row>
    <row r="101" spans="1:17" x14ac:dyDescent="0.2">
      <c r="A101" s="32" t="s">
        <v>113</v>
      </c>
      <c r="B101" s="32" t="s">
        <v>283</v>
      </c>
      <c r="C101" s="32" t="s">
        <v>546</v>
      </c>
      <c r="D101" s="32" t="s">
        <v>283</v>
      </c>
      <c r="E101" s="32" t="s">
        <v>379</v>
      </c>
      <c r="F101" s="32">
        <v>1244194120</v>
      </c>
      <c r="G101" s="32">
        <v>2020</v>
      </c>
      <c r="H101" s="32">
        <v>2021</v>
      </c>
      <c r="I101" s="32" t="s">
        <v>285</v>
      </c>
      <c r="J101" s="36"/>
      <c r="K101" s="32"/>
      <c r="L101" s="33">
        <v>44141</v>
      </c>
      <c r="M101" s="27"/>
      <c r="P101" s="28"/>
      <c r="Q101" s="2">
        <v>48799</v>
      </c>
    </row>
    <row r="102" spans="1:17" x14ac:dyDescent="0.2">
      <c r="A102" s="32" t="s">
        <v>114</v>
      </c>
      <c r="B102" s="32" t="s">
        <v>283</v>
      </c>
      <c r="C102" s="32" t="s">
        <v>546</v>
      </c>
      <c r="D102" s="32" t="s">
        <v>283</v>
      </c>
      <c r="E102" s="32" t="s">
        <v>380</v>
      </c>
      <c r="F102" s="32">
        <v>1243888609</v>
      </c>
      <c r="G102" s="32">
        <v>2020</v>
      </c>
      <c r="H102" s="32">
        <v>2021</v>
      </c>
      <c r="I102" s="32" t="s">
        <v>285</v>
      </c>
      <c r="J102" s="36"/>
      <c r="K102" s="32"/>
      <c r="L102" s="33">
        <v>44138</v>
      </c>
      <c r="M102" s="27"/>
      <c r="P102" s="28"/>
      <c r="Q102" s="2">
        <v>48799</v>
      </c>
    </row>
    <row r="103" spans="1:17" x14ac:dyDescent="0.2">
      <c r="A103" s="32" t="s">
        <v>115</v>
      </c>
      <c r="B103" s="32" t="s">
        <v>283</v>
      </c>
      <c r="C103" s="32" t="s">
        <v>546</v>
      </c>
      <c r="D103" s="32" t="s">
        <v>283</v>
      </c>
      <c r="E103" s="32" t="s">
        <v>381</v>
      </c>
      <c r="F103" s="32">
        <v>1243889338</v>
      </c>
      <c r="G103" s="32">
        <v>2020</v>
      </c>
      <c r="H103" s="32">
        <v>2021</v>
      </c>
      <c r="I103" s="32" t="s">
        <v>285</v>
      </c>
      <c r="J103" s="36"/>
      <c r="K103" s="32"/>
      <c r="L103" s="33">
        <v>44138</v>
      </c>
      <c r="M103" s="27"/>
      <c r="P103" s="28"/>
      <c r="Q103" s="2">
        <v>48799</v>
      </c>
    </row>
    <row r="104" spans="1:17" x14ac:dyDescent="0.2">
      <c r="A104" s="32" t="s">
        <v>116</v>
      </c>
      <c r="B104" s="32" t="s">
        <v>283</v>
      </c>
      <c r="C104" s="32" t="s">
        <v>546</v>
      </c>
      <c r="D104" s="32" t="s">
        <v>283</v>
      </c>
      <c r="E104" s="32" t="s">
        <v>382</v>
      </c>
      <c r="F104" s="32">
        <v>1243889346</v>
      </c>
      <c r="G104" s="32">
        <v>2020</v>
      </c>
      <c r="H104" s="32">
        <v>2021</v>
      </c>
      <c r="I104" s="32" t="s">
        <v>285</v>
      </c>
      <c r="J104" s="36"/>
      <c r="K104" s="32"/>
      <c r="L104" s="33">
        <v>44138</v>
      </c>
      <c r="M104" s="27"/>
      <c r="P104" s="28"/>
      <c r="Q104" s="2">
        <v>48799</v>
      </c>
    </row>
    <row r="105" spans="1:17" x14ac:dyDescent="0.2">
      <c r="A105" s="32" t="s">
        <v>117</v>
      </c>
      <c r="B105" s="32" t="s">
        <v>283</v>
      </c>
      <c r="C105" s="32" t="s">
        <v>546</v>
      </c>
      <c r="D105" s="32" t="s">
        <v>283</v>
      </c>
      <c r="E105" s="32" t="s">
        <v>383</v>
      </c>
      <c r="F105" s="32">
        <v>1243889354</v>
      </c>
      <c r="G105" s="32">
        <v>2020</v>
      </c>
      <c r="H105" s="32">
        <v>2021</v>
      </c>
      <c r="I105" s="32" t="s">
        <v>285</v>
      </c>
      <c r="J105" s="36"/>
      <c r="K105" s="32"/>
      <c r="L105" s="33">
        <v>44140</v>
      </c>
      <c r="M105" s="27"/>
      <c r="P105" s="28"/>
      <c r="Q105" s="2">
        <v>48799</v>
      </c>
    </row>
    <row r="106" spans="1:17" x14ac:dyDescent="0.2">
      <c r="A106" s="32" t="s">
        <v>118</v>
      </c>
      <c r="B106" s="32" t="s">
        <v>283</v>
      </c>
      <c r="C106" s="32" t="s">
        <v>546</v>
      </c>
      <c r="D106" s="32" t="s">
        <v>283</v>
      </c>
      <c r="E106" s="32" t="s">
        <v>384</v>
      </c>
      <c r="F106" s="32">
        <v>1243889362</v>
      </c>
      <c r="G106" s="32">
        <v>2020</v>
      </c>
      <c r="H106" s="32">
        <v>2021</v>
      </c>
      <c r="I106" s="32" t="s">
        <v>285</v>
      </c>
      <c r="J106" s="36"/>
      <c r="K106" s="32"/>
      <c r="L106" s="33">
        <v>44140</v>
      </c>
      <c r="M106" s="27"/>
      <c r="P106" s="28"/>
      <c r="Q106" s="2">
        <v>48799</v>
      </c>
    </row>
    <row r="107" spans="1:17" x14ac:dyDescent="0.2">
      <c r="A107" s="32" t="s">
        <v>119</v>
      </c>
      <c r="B107" s="32" t="s">
        <v>283</v>
      </c>
      <c r="C107" s="32" t="s">
        <v>546</v>
      </c>
      <c r="D107" s="32" t="s">
        <v>283</v>
      </c>
      <c r="E107" s="32" t="s">
        <v>385</v>
      </c>
      <c r="F107" s="32">
        <v>1244194139</v>
      </c>
      <c r="G107" s="32">
        <v>2020</v>
      </c>
      <c r="H107" s="32">
        <v>2021</v>
      </c>
      <c r="I107" s="32" t="s">
        <v>285</v>
      </c>
      <c r="J107" s="36"/>
      <c r="K107" s="32"/>
      <c r="L107" s="33">
        <v>44141</v>
      </c>
      <c r="M107" s="27"/>
      <c r="P107" s="28"/>
      <c r="Q107" s="2">
        <v>48799</v>
      </c>
    </row>
    <row r="108" spans="1:17" x14ac:dyDescent="0.2">
      <c r="A108" s="32" t="s">
        <v>120</v>
      </c>
      <c r="B108" s="32" t="s">
        <v>283</v>
      </c>
      <c r="C108" s="32" t="s">
        <v>546</v>
      </c>
      <c r="D108" s="32" t="s">
        <v>283</v>
      </c>
      <c r="E108" s="32" t="s">
        <v>386</v>
      </c>
      <c r="F108" s="32">
        <v>1243889389</v>
      </c>
      <c r="G108" s="32">
        <v>2020</v>
      </c>
      <c r="H108" s="32">
        <v>2021</v>
      </c>
      <c r="I108" s="32" t="s">
        <v>285</v>
      </c>
      <c r="J108" s="36"/>
      <c r="K108" s="32"/>
      <c r="L108" s="33">
        <v>44140</v>
      </c>
      <c r="M108" s="27"/>
      <c r="P108" s="28"/>
      <c r="Q108" s="2">
        <v>48799</v>
      </c>
    </row>
    <row r="109" spans="1:17" x14ac:dyDescent="0.2">
      <c r="A109" s="32" t="s">
        <v>121</v>
      </c>
      <c r="B109" s="32" t="s">
        <v>283</v>
      </c>
      <c r="C109" s="32" t="s">
        <v>546</v>
      </c>
      <c r="D109" s="32" t="s">
        <v>283</v>
      </c>
      <c r="E109" s="32" t="s">
        <v>387</v>
      </c>
      <c r="F109" s="32">
        <v>1249299443</v>
      </c>
      <c r="G109" s="32">
        <v>2020</v>
      </c>
      <c r="H109" s="32">
        <v>2021</v>
      </c>
      <c r="I109" s="32" t="s">
        <v>285</v>
      </c>
      <c r="J109" s="36"/>
      <c r="K109" s="32"/>
      <c r="L109" s="33">
        <v>44180</v>
      </c>
      <c r="M109" s="27"/>
      <c r="Q109" s="2">
        <v>48799</v>
      </c>
    </row>
    <row r="110" spans="1:17" x14ac:dyDescent="0.2">
      <c r="A110" s="32" t="s">
        <v>122</v>
      </c>
      <c r="B110" s="32" t="s">
        <v>283</v>
      </c>
      <c r="C110" s="32" t="s">
        <v>546</v>
      </c>
      <c r="D110" s="32" t="s">
        <v>283</v>
      </c>
      <c r="E110" s="32" t="s">
        <v>388</v>
      </c>
      <c r="F110" s="32">
        <v>1249299478</v>
      </c>
      <c r="G110" s="32">
        <v>2020</v>
      </c>
      <c r="H110" s="32">
        <v>2021</v>
      </c>
      <c r="I110" s="32" t="s">
        <v>285</v>
      </c>
      <c r="J110" s="36"/>
      <c r="K110" s="32"/>
      <c r="L110" s="33">
        <v>44180</v>
      </c>
      <c r="M110" s="27"/>
      <c r="Q110" s="2">
        <v>48799</v>
      </c>
    </row>
    <row r="111" spans="1:17" x14ac:dyDescent="0.2">
      <c r="A111" s="32" t="s">
        <v>123</v>
      </c>
      <c r="B111" s="32" t="s">
        <v>283</v>
      </c>
      <c r="C111" s="32" t="s">
        <v>546</v>
      </c>
      <c r="D111" s="32" t="s">
        <v>283</v>
      </c>
      <c r="E111" s="32" t="s">
        <v>389</v>
      </c>
      <c r="F111" s="32">
        <v>1250551797</v>
      </c>
      <c r="G111" s="32">
        <v>2020</v>
      </c>
      <c r="H111" s="32">
        <v>2021</v>
      </c>
      <c r="I111" s="32" t="s">
        <v>285</v>
      </c>
      <c r="J111" s="36"/>
      <c r="K111" s="32"/>
      <c r="L111" s="33">
        <v>44194</v>
      </c>
      <c r="M111" s="27"/>
      <c r="Q111" s="2">
        <v>48799</v>
      </c>
    </row>
    <row r="112" spans="1:17" x14ac:dyDescent="0.2">
      <c r="A112" s="32" t="s">
        <v>124</v>
      </c>
      <c r="B112" s="32" t="s">
        <v>283</v>
      </c>
      <c r="C112" s="32" t="s">
        <v>546</v>
      </c>
      <c r="D112" s="32" t="s">
        <v>283</v>
      </c>
      <c r="E112" s="32" t="s">
        <v>390</v>
      </c>
      <c r="F112" s="32">
        <v>1250551827</v>
      </c>
      <c r="G112" s="32">
        <v>2020</v>
      </c>
      <c r="H112" s="32">
        <v>2021</v>
      </c>
      <c r="I112" s="32" t="s">
        <v>285</v>
      </c>
      <c r="J112" s="36"/>
      <c r="K112" s="32"/>
      <c r="L112" s="33">
        <v>44194</v>
      </c>
      <c r="M112" s="27"/>
      <c r="Q112" s="2">
        <v>48799</v>
      </c>
    </row>
    <row r="113" spans="1:17" x14ac:dyDescent="0.2">
      <c r="A113" s="32" t="s">
        <v>125</v>
      </c>
      <c r="B113" s="32" t="s">
        <v>283</v>
      </c>
      <c r="C113" s="32" t="s">
        <v>546</v>
      </c>
      <c r="D113" s="32" t="s">
        <v>283</v>
      </c>
      <c r="E113" s="32" t="s">
        <v>391</v>
      </c>
      <c r="F113" s="32">
        <v>1251508437</v>
      </c>
      <c r="G113" s="32">
        <v>2020</v>
      </c>
      <c r="H113" s="32">
        <v>2021</v>
      </c>
      <c r="I113" s="32" t="s">
        <v>285</v>
      </c>
      <c r="J113" s="36"/>
      <c r="K113" s="32"/>
      <c r="L113" s="33">
        <v>44195</v>
      </c>
      <c r="M113" s="27"/>
      <c r="Q113" s="2">
        <v>48799</v>
      </c>
    </row>
    <row r="114" spans="1:17" x14ac:dyDescent="0.2">
      <c r="A114" s="32" t="s">
        <v>126</v>
      </c>
      <c r="B114" s="32" t="s">
        <v>283</v>
      </c>
      <c r="C114" s="32" t="s">
        <v>546</v>
      </c>
      <c r="D114" s="32" t="s">
        <v>283</v>
      </c>
      <c r="E114" s="32" t="s">
        <v>392</v>
      </c>
      <c r="F114" s="32">
        <v>1252309683</v>
      </c>
      <c r="G114" s="32">
        <v>2021</v>
      </c>
      <c r="H114" s="32">
        <v>2021</v>
      </c>
      <c r="I114" s="32" t="s">
        <v>285</v>
      </c>
      <c r="J114" s="36"/>
      <c r="K114" s="32"/>
      <c r="L114" s="33">
        <v>44209</v>
      </c>
      <c r="M114" s="27"/>
      <c r="Q114" s="2">
        <v>48799</v>
      </c>
    </row>
    <row r="115" spans="1:17" x14ac:dyDescent="0.2">
      <c r="A115" s="32" t="s">
        <v>127</v>
      </c>
      <c r="B115" s="32" t="s">
        <v>283</v>
      </c>
      <c r="C115" s="32" t="s">
        <v>546</v>
      </c>
      <c r="D115" s="32" t="s">
        <v>283</v>
      </c>
      <c r="E115" s="32" t="s">
        <v>393</v>
      </c>
      <c r="F115" s="32">
        <v>1252431926</v>
      </c>
      <c r="G115" s="32">
        <v>2021</v>
      </c>
      <c r="H115" s="32">
        <v>2021</v>
      </c>
      <c r="I115" s="32" t="s">
        <v>285</v>
      </c>
      <c r="J115" s="36"/>
      <c r="K115" s="32"/>
      <c r="L115" s="33">
        <v>44209</v>
      </c>
      <c r="M115" s="27"/>
      <c r="Q115" s="2">
        <v>48799</v>
      </c>
    </row>
    <row r="116" spans="1:17" x14ac:dyDescent="0.2">
      <c r="A116" s="32" t="s">
        <v>128</v>
      </c>
      <c r="B116" s="32" t="s">
        <v>283</v>
      </c>
      <c r="C116" s="32" t="s">
        <v>546</v>
      </c>
      <c r="D116" s="32" t="s">
        <v>283</v>
      </c>
      <c r="E116" s="32" t="s">
        <v>394</v>
      </c>
      <c r="F116" s="32">
        <v>1252309713</v>
      </c>
      <c r="G116" s="32">
        <v>2021</v>
      </c>
      <c r="H116" s="32">
        <v>2021</v>
      </c>
      <c r="I116" s="32" t="s">
        <v>285</v>
      </c>
      <c r="J116" s="36"/>
      <c r="K116" s="32"/>
      <c r="L116" s="33">
        <v>44209</v>
      </c>
      <c r="M116" s="27"/>
      <c r="Q116" s="2">
        <v>48799</v>
      </c>
    </row>
    <row r="117" spans="1:17" x14ac:dyDescent="0.2">
      <c r="A117" s="32" t="s">
        <v>129</v>
      </c>
      <c r="B117" s="32" t="s">
        <v>283</v>
      </c>
      <c r="C117" s="32" t="s">
        <v>546</v>
      </c>
      <c r="D117" s="32" t="s">
        <v>283</v>
      </c>
      <c r="E117" s="32" t="s">
        <v>395</v>
      </c>
      <c r="F117" s="32">
        <v>1252431934</v>
      </c>
      <c r="G117" s="32">
        <v>2021</v>
      </c>
      <c r="H117" s="32">
        <v>2021</v>
      </c>
      <c r="I117" s="32" t="s">
        <v>285</v>
      </c>
      <c r="J117" s="36"/>
      <c r="K117" s="32"/>
      <c r="L117" s="33">
        <v>44210</v>
      </c>
      <c r="M117" s="27"/>
      <c r="Q117" s="2">
        <v>48799</v>
      </c>
    </row>
    <row r="118" spans="1:17" x14ac:dyDescent="0.2">
      <c r="A118" s="32" t="s">
        <v>130</v>
      </c>
      <c r="B118" s="32" t="s">
        <v>283</v>
      </c>
      <c r="C118" s="32" t="s">
        <v>546</v>
      </c>
      <c r="D118" s="32" t="s">
        <v>283</v>
      </c>
      <c r="E118" s="32" t="s">
        <v>396</v>
      </c>
      <c r="F118" s="32">
        <v>1244424207</v>
      </c>
      <c r="G118" s="32">
        <v>2020</v>
      </c>
      <c r="H118" s="32">
        <v>2021</v>
      </c>
      <c r="I118" s="32" t="s">
        <v>285</v>
      </c>
      <c r="J118" s="36"/>
      <c r="K118" s="32"/>
      <c r="L118" s="33">
        <v>44139</v>
      </c>
      <c r="M118" s="27"/>
      <c r="Q118" s="2">
        <v>48799</v>
      </c>
    </row>
    <row r="119" spans="1:17" x14ac:dyDescent="0.2">
      <c r="A119" s="32" t="s">
        <v>131</v>
      </c>
      <c r="B119" s="32" t="s">
        <v>283</v>
      </c>
      <c r="C119" s="32" t="s">
        <v>546</v>
      </c>
      <c r="D119" s="32" t="s">
        <v>283</v>
      </c>
      <c r="E119" s="32" t="s">
        <v>397</v>
      </c>
      <c r="F119" s="32">
        <v>1243888005</v>
      </c>
      <c r="G119" s="32">
        <v>2020</v>
      </c>
      <c r="H119" s="32">
        <v>2021</v>
      </c>
      <c r="I119" s="32" t="s">
        <v>285</v>
      </c>
      <c r="J119" s="36"/>
      <c r="K119" s="32"/>
      <c r="L119" s="33">
        <v>44138</v>
      </c>
      <c r="M119" s="27"/>
      <c r="Q119" s="2">
        <v>48799</v>
      </c>
    </row>
    <row r="120" spans="1:17" x14ac:dyDescent="0.2">
      <c r="A120" s="32" t="s">
        <v>132</v>
      </c>
      <c r="B120" s="32" t="s">
        <v>283</v>
      </c>
      <c r="C120" s="32" t="s">
        <v>546</v>
      </c>
      <c r="D120" s="32" t="s">
        <v>283</v>
      </c>
      <c r="E120" s="32" t="s">
        <v>398</v>
      </c>
      <c r="F120" s="32">
        <v>1243888013</v>
      </c>
      <c r="G120" s="32">
        <v>2020</v>
      </c>
      <c r="H120" s="32">
        <v>2021</v>
      </c>
      <c r="I120" s="32" t="s">
        <v>285</v>
      </c>
      <c r="J120" s="36"/>
      <c r="K120" s="32"/>
      <c r="L120" s="33">
        <v>44138</v>
      </c>
      <c r="M120" s="27"/>
      <c r="Q120" s="2">
        <v>48799</v>
      </c>
    </row>
    <row r="121" spans="1:17" x14ac:dyDescent="0.2">
      <c r="A121" s="32" t="s">
        <v>133</v>
      </c>
      <c r="B121" s="32" t="s">
        <v>283</v>
      </c>
      <c r="C121" s="32" t="s">
        <v>546</v>
      </c>
      <c r="D121" s="32" t="s">
        <v>283</v>
      </c>
      <c r="E121" s="32" t="s">
        <v>399</v>
      </c>
      <c r="F121" s="32">
        <v>1244193949</v>
      </c>
      <c r="G121" s="32">
        <v>2020</v>
      </c>
      <c r="H121" s="32">
        <v>2021</v>
      </c>
      <c r="I121" s="32" t="s">
        <v>285</v>
      </c>
      <c r="J121" s="36"/>
      <c r="K121" s="32"/>
      <c r="L121" s="33">
        <v>44141</v>
      </c>
      <c r="M121" s="27"/>
      <c r="Q121" s="2">
        <v>48799</v>
      </c>
    </row>
    <row r="122" spans="1:17" x14ac:dyDescent="0.2">
      <c r="A122" s="32" t="s">
        <v>134</v>
      </c>
      <c r="B122" s="32" t="s">
        <v>283</v>
      </c>
      <c r="C122" s="32" t="s">
        <v>546</v>
      </c>
      <c r="D122" s="32" t="s">
        <v>283</v>
      </c>
      <c r="E122" s="32" t="s">
        <v>400</v>
      </c>
      <c r="F122" s="32">
        <v>1243888021</v>
      </c>
      <c r="G122" s="32">
        <v>2020</v>
      </c>
      <c r="H122" s="32">
        <v>2021</v>
      </c>
      <c r="I122" s="32" t="s">
        <v>285</v>
      </c>
      <c r="J122" s="36"/>
      <c r="K122" s="32"/>
      <c r="L122" s="33">
        <v>44138</v>
      </c>
      <c r="M122" s="27"/>
      <c r="Q122" s="2">
        <v>48799</v>
      </c>
    </row>
    <row r="123" spans="1:17" x14ac:dyDescent="0.2">
      <c r="A123" s="32" t="s">
        <v>135</v>
      </c>
      <c r="B123" s="32" t="s">
        <v>283</v>
      </c>
      <c r="C123" s="32" t="s">
        <v>546</v>
      </c>
      <c r="D123" s="32" t="s">
        <v>283</v>
      </c>
      <c r="E123" s="32" t="s">
        <v>401</v>
      </c>
      <c r="F123" s="32">
        <v>1244424215</v>
      </c>
      <c r="G123" s="32">
        <v>2020</v>
      </c>
      <c r="H123" s="32">
        <v>2021</v>
      </c>
      <c r="I123" s="32" t="s">
        <v>285</v>
      </c>
      <c r="J123" s="36"/>
      <c r="K123" s="32"/>
      <c r="L123" s="33">
        <v>44141</v>
      </c>
      <c r="M123" s="27"/>
      <c r="Q123" s="2">
        <v>48799</v>
      </c>
    </row>
    <row r="124" spans="1:17" x14ac:dyDescent="0.2">
      <c r="A124" s="32" t="s">
        <v>136</v>
      </c>
      <c r="B124" s="32" t="s">
        <v>283</v>
      </c>
      <c r="C124" s="32" t="s">
        <v>546</v>
      </c>
      <c r="D124" s="32" t="s">
        <v>283</v>
      </c>
      <c r="E124" s="32" t="s">
        <v>402</v>
      </c>
      <c r="F124" s="32">
        <v>1244424223</v>
      </c>
      <c r="G124" s="32">
        <v>2020</v>
      </c>
      <c r="H124" s="32">
        <v>2021</v>
      </c>
      <c r="I124" s="32" t="s">
        <v>285</v>
      </c>
      <c r="J124" s="36"/>
      <c r="K124" s="32"/>
      <c r="L124" s="33">
        <v>44141</v>
      </c>
      <c r="M124" s="27"/>
      <c r="Q124" s="2">
        <v>48799</v>
      </c>
    </row>
    <row r="125" spans="1:17" x14ac:dyDescent="0.2">
      <c r="A125" s="32" t="s">
        <v>137</v>
      </c>
      <c r="B125" s="32" t="s">
        <v>283</v>
      </c>
      <c r="C125" s="32" t="s">
        <v>546</v>
      </c>
      <c r="D125" s="32" t="s">
        <v>283</v>
      </c>
      <c r="E125" s="32" t="s">
        <v>403</v>
      </c>
      <c r="F125" s="32">
        <v>1244424240</v>
      </c>
      <c r="G125" s="32">
        <v>2020</v>
      </c>
      <c r="H125" s="32">
        <v>2021</v>
      </c>
      <c r="I125" s="32" t="s">
        <v>285</v>
      </c>
      <c r="J125" s="36"/>
      <c r="K125" s="32"/>
      <c r="L125" s="33">
        <v>44141</v>
      </c>
      <c r="M125" s="27"/>
      <c r="Q125" s="2">
        <v>48799</v>
      </c>
    </row>
    <row r="126" spans="1:17" x14ac:dyDescent="0.2">
      <c r="A126" s="32" t="s">
        <v>138</v>
      </c>
      <c r="B126" s="32" t="s">
        <v>283</v>
      </c>
      <c r="C126" s="32" t="s">
        <v>546</v>
      </c>
      <c r="D126" s="32" t="s">
        <v>283</v>
      </c>
      <c r="E126" s="32" t="s">
        <v>404</v>
      </c>
      <c r="F126" s="32">
        <v>1243888056</v>
      </c>
      <c r="G126" s="32">
        <v>2020</v>
      </c>
      <c r="H126" s="32">
        <v>2021</v>
      </c>
      <c r="I126" s="32" t="s">
        <v>285</v>
      </c>
      <c r="J126" s="36"/>
      <c r="K126" s="32"/>
      <c r="L126" s="33">
        <v>44138</v>
      </c>
      <c r="M126" s="27"/>
      <c r="Q126" s="2">
        <v>48799</v>
      </c>
    </row>
    <row r="127" spans="1:17" x14ac:dyDescent="0.2">
      <c r="A127" s="32" t="s">
        <v>139</v>
      </c>
      <c r="B127" s="32" t="s">
        <v>283</v>
      </c>
      <c r="C127" s="32" t="s">
        <v>546</v>
      </c>
      <c r="D127" s="32" t="s">
        <v>283</v>
      </c>
      <c r="E127" s="32" t="s">
        <v>405</v>
      </c>
      <c r="F127" s="32">
        <v>1243888722</v>
      </c>
      <c r="G127" s="32">
        <v>2020</v>
      </c>
      <c r="H127" s="32">
        <v>2021</v>
      </c>
      <c r="I127" s="32" t="s">
        <v>285</v>
      </c>
      <c r="J127" s="36"/>
      <c r="K127" s="32"/>
      <c r="L127" s="33">
        <v>44138</v>
      </c>
      <c r="M127" s="27"/>
      <c r="Q127" s="2">
        <v>48799</v>
      </c>
    </row>
    <row r="128" spans="1:17" x14ac:dyDescent="0.2">
      <c r="A128" s="32" t="s">
        <v>140</v>
      </c>
      <c r="B128" s="32" t="s">
        <v>283</v>
      </c>
      <c r="C128" s="32" t="s">
        <v>546</v>
      </c>
      <c r="D128" s="32" t="s">
        <v>283</v>
      </c>
      <c r="E128" s="32" t="s">
        <v>406</v>
      </c>
      <c r="F128" s="32">
        <v>1243888730</v>
      </c>
      <c r="G128" s="32">
        <v>2020</v>
      </c>
      <c r="H128" s="32">
        <v>2021</v>
      </c>
      <c r="I128" s="32" t="s">
        <v>285</v>
      </c>
      <c r="J128" s="36"/>
      <c r="K128" s="32"/>
      <c r="L128" s="33">
        <v>44138</v>
      </c>
      <c r="M128" s="27"/>
      <c r="Q128" s="2">
        <v>48799</v>
      </c>
    </row>
    <row r="129" spans="1:17" x14ac:dyDescent="0.2">
      <c r="A129" s="32" t="s">
        <v>141</v>
      </c>
      <c r="B129" s="32" t="s">
        <v>283</v>
      </c>
      <c r="C129" s="32" t="s">
        <v>546</v>
      </c>
      <c r="D129" s="32" t="s">
        <v>283</v>
      </c>
      <c r="E129" s="32" t="s">
        <v>407</v>
      </c>
      <c r="F129" s="32">
        <v>1243888749</v>
      </c>
      <c r="G129" s="32">
        <v>2020</v>
      </c>
      <c r="H129" s="32">
        <v>2021</v>
      </c>
      <c r="I129" s="32" t="s">
        <v>285</v>
      </c>
      <c r="J129" s="36"/>
      <c r="K129" s="32"/>
      <c r="L129" s="33">
        <v>44140</v>
      </c>
      <c r="M129" s="27"/>
      <c r="Q129" s="2">
        <v>48799</v>
      </c>
    </row>
    <row r="130" spans="1:17" x14ac:dyDescent="0.2">
      <c r="A130" s="32" t="s">
        <v>142</v>
      </c>
      <c r="B130" s="32" t="s">
        <v>283</v>
      </c>
      <c r="C130" s="32" t="s">
        <v>546</v>
      </c>
      <c r="D130" s="32" t="s">
        <v>283</v>
      </c>
      <c r="E130" s="32" t="s">
        <v>408</v>
      </c>
      <c r="F130" s="32">
        <v>1244193957</v>
      </c>
      <c r="G130" s="32">
        <v>2020</v>
      </c>
      <c r="H130" s="32">
        <v>2021</v>
      </c>
      <c r="I130" s="32" t="s">
        <v>285</v>
      </c>
      <c r="J130" s="36"/>
      <c r="K130" s="32"/>
      <c r="L130" s="33">
        <v>44138</v>
      </c>
      <c r="M130" s="27"/>
      <c r="Q130" s="2">
        <v>48799</v>
      </c>
    </row>
    <row r="131" spans="1:17" x14ac:dyDescent="0.2">
      <c r="A131" s="32" t="s">
        <v>143</v>
      </c>
      <c r="B131" s="32" t="s">
        <v>283</v>
      </c>
      <c r="C131" s="32" t="s">
        <v>546</v>
      </c>
      <c r="D131" s="32" t="s">
        <v>283</v>
      </c>
      <c r="E131" s="32" t="s">
        <v>409</v>
      </c>
      <c r="F131" s="32">
        <v>1250551177</v>
      </c>
      <c r="G131" s="32">
        <v>2020</v>
      </c>
      <c r="H131" s="32">
        <v>2021</v>
      </c>
      <c r="I131" s="32" t="s">
        <v>285</v>
      </c>
      <c r="J131" s="36"/>
      <c r="K131" s="32"/>
      <c r="L131" s="33">
        <v>44194</v>
      </c>
      <c r="M131" s="27"/>
      <c r="Q131" s="2">
        <v>48799</v>
      </c>
    </row>
    <row r="132" spans="1:17" x14ac:dyDescent="0.2">
      <c r="A132" s="32" t="s">
        <v>144</v>
      </c>
      <c r="B132" s="32" t="s">
        <v>283</v>
      </c>
      <c r="C132" s="32" t="s">
        <v>546</v>
      </c>
      <c r="D132" s="32" t="s">
        <v>283</v>
      </c>
      <c r="E132" s="32" t="s">
        <v>410</v>
      </c>
      <c r="F132" s="32">
        <v>1250551185</v>
      </c>
      <c r="G132" s="32">
        <v>2020</v>
      </c>
      <c r="H132" s="32">
        <v>2021</v>
      </c>
      <c r="I132" s="32" t="s">
        <v>285</v>
      </c>
      <c r="J132" s="36"/>
      <c r="K132" s="32"/>
      <c r="L132" s="33">
        <v>44194</v>
      </c>
      <c r="M132" s="27"/>
      <c r="Q132" s="2">
        <v>48799</v>
      </c>
    </row>
    <row r="133" spans="1:17" x14ac:dyDescent="0.2">
      <c r="A133" s="32" t="s">
        <v>145</v>
      </c>
      <c r="B133" s="32" t="s">
        <v>283</v>
      </c>
      <c r="C133" s="32" t="s">
        <v>546</v>
      </c>
      <c r="D133" s="32" t="s">
        <v>283</v>
      </c>
      <c r="E133" s="32" t="s">
        <v>411</v>
      </c>
      <c r="F133" s="32">
        <v>1252431969</v>
      </c>
      <c r="G133" s="32">
        <v>2021</v>
      </c>
      <c r="H133" s="32">
        <v>2021</v>
      </c>
      <c r="I133" s="32" t="s">
        <v>285</v>
      </c>
      <c r="J133" s="36"/>
      <c r="K133" s="32"/>
      <c r="L133" s="33">
        <v>44210</v>
      </c>
      <c r="M133" s="27"/>
      <c r="Q133" s="2">
        <v>48799</v>
      </c>
    </row>
    <row r="134" spans="1:17" x14ac:dyDescent="0.2">
      <c r="A134" s="32" t="s">
        <v>146</v>
      </c>
      <c r="B134" s="32" t="s">
        <v>283</v>
      </c>
      <c r="C134" s="32" t="s">
        <v>546</v>
      </c>
      <c r="D134" s="32" t="s">
        <v>283</v>
      </c>
      <c r="E134" s="32" t="s">
        <v>412</v>
      </c>
      <c r="F134" s="32">
        <v>1243888064</v>
      </c>
      <c r="G134" s="32">
        <v>2020</v>
      </c>
      <c r="H134" s="32">
        <v>2021</v>
      </c>
      <c r="I134" s="32" t="s">
        <v>285</v>
      </c>
      <c r="J134" s="36"/>
      <c r="K134" s="32"/>
      <c r="L134" s="33">
        <v>44138</v>
      </c>
      <c r="M134" s="27"/>
      <c r="Q134" s="2">
        <v>48799</v>
      </c>
    </row>
    <row r="135" spans="1:17" x14ac:dyDescent="0.2">
      <c r="A135" s="32" t="s">
        <v>147</v>
      </c>
      <c r="B135" s="32" t="s">
        <v>283</v>
      </c>
      <c r="C135" s="32" t="s">
        <v>546</v>
      </c>
      <c r="D135" s="32" t="s">
        <v>283</v>
      </c>
      <c r="E135" s="32" t="s">
        <v>413</v>
      </c>
      <c r="F135" s="32">
        <v>1244193965</v>
      </c>
      <c r="G135" s="32">
        <v>2020</v>
      </c>
      <c r="H135" s="32">
        <v>2021</v>
      </c>
      <c r="I135" s="32" t="s">
        <v>285</v>
      </c>
      <c r="J135" s="36"/>
      <c r="K135" s="32"/>
      <c r="L135" s="33">
        <v>44141</v>
      </c>
      <c r="M135" s="27"/>
      <c r="Q135" s="2">
        <v>48799</v>
      </c>
    </row>
    <row r="136" spans="1:17" x14ac:dyDescent="0.2">
      <c r="A136" s="32" t="s">
        <v>148</v>
      </c>
      <c r="B136" s="32" t="s">
        <v>283</v>
      </c>
      <c r="C136" s="32" t="s">
        <v>546</v>
      </c>
      <c r="D136" s="32" t="s">
        <v>283</v>
      </c>
      <c r="E136" s="32" t="s">
        <v>414</v>
      </c>
      <c r="F136" s="32">
        <v>1244424266</v>
      </c>
      <c r="G136" s="32">
        <v>2020</v>
      </c>
      <c r="H136" s="32">
        <v>2021</v>
      </c>
      <c r="I136" s="32" t="s">
        <v>285</v>
      </c>
      <c r="J136" s="36"/>
      <c r="K136" s="32"/>
      <c r="L136" s="33">
        <v>44141</v>
      </c>
      <c r="M136" s="27"/>
      <c r="Q136" s="2">
        <v>48799</v>
      </c>
    </row>
    <row r="137" spans="1:17" x14ac:dyDescent="0.2">
      <c r="A137" s="32" t="s">
        <v>149</v>
      </c>
      <c r="B137" s="32" t="s">
        <v>283</v>
      </c>
      <c r="C137" s="32" t="s">
        <v>546</v>
      </c>
      <c r="D137" s="32" t="s">
        <v>283</v>
      </c>
      <c r="E137" s="32" t="s">
        <v>415</v>
      </c>
      <c r="F137" s="32">
        <v>1244424274</v>
      </c>
      <c r="G137" s="32">
        <v>2020</v>
      </c>
      <c r="H137" s="32">
        <v>2021</v>
      </c>
      <c r="I137" s="32" t="s">
        <v>285</v>
      </c>
      <c r="J137" s="36"/>
      <c r="K137" s="32"/>
      <c r="L137" s="33">
        <v>44141</v>
      </c>
      <c r="M137" s="27"/>
      <c r="Q137" s="2">
        <v>48799</v>
      </c>
    </row>
    <row r="138" spans="1:17" x14ac:dyDescent="0.2">
      <c r="A138" s="32" t="s">
        <v>150</v>
      </c>
      <c r="B138" s="32" t="s">
        <v>283</v>
      </c>
      <c r="C138" s="32" t="s">
        <v>546</v>
      </c>
      <c r="D138" s="32" t="s">
        <v>283</v>
      </c>
      <c r="E138" s="32" t="s">
        <v>416</v>
      </c>
      <c r="F138" s="32">
        <v>1244424282</v>
      </c>
      <c r="G138" s="32">
        <v>2020</v>
      </c>
      <c r="H138" s="32">
        <v>2021</v>
      </c>
      <c r="I138" s="32" t="s">
        <v>285</v>
      </c>
      <c r="J138" s="36"/>
      <c r="K138" s="32"/>
      <c r="L138" s="33">
        <v>44141</v>
      </c>
      <c r="M138" s="27"/>
      <c r="Q138" s="2">
        <v>48799</v>
      </c>
    </row>
    <row r="139" spans="1:17" x14ac:dyDescent="0.2">
      <c r="A139" s="32" t="s">
        <v>151</v>
      </c>
      <c r="B139" s="32" t="s">
        <v>283</v>
      </c>
      <c r="C139" s="32" t="s">
        <v>546</v>
      </c>
      <c r="D139" s="32" t="s">
        <v>283</v>
      </c>
      <c r="E139" s="32" t="s">
        <v>417</v>
      </c>
      <c r="F139" s="32">
        <v>1243888080</v>
      </c>
      <c r="G139" s="32">
        <v>2020</v>
      </c>
      <c r="H139" s="32">
        <v>2021</v>
      </c>
      <c r="I139" s="32" t="s">
        <v>285</v>
      </c>
      <c r="J139" s="36"/>
      <c r="K139" s="32"/>
      <c r="L139" s="33">
        <v>44138</v>
      </c>
      <c r="M139" s="27"/>
      <c r="Q139" s="2">
        <v>48799</v>
      </c>
    </row>
    <row r="140" spans="1:17" x14ac:dyDescent="0.2">
      <c r="A140" s="32" t="s">
        <v>152</v>
      </c>
      <c r="B140" s="32" t="s">
        <v>283</v>
      </c>
      <c r="C140" s="32" t="s">
        <v>546</v>
      </c>
      <c r="D140" s="32" t="s">
        <v>283</v>
      </c>
      <c r="E140" s="32" t="s">
        <v>418</v>
      </c>
      <c r="F140" s="32">
        <v>1243888757</v>
      </c>
      <c r="G140" s="32">
        <v>2020</v>
      </c>
      <c r="H140" s="32">
        <v>2021</v>
      </c>
      <c r="I140" s="32" t="s">
        <v>285</v>
      </c>
      <c r="J140" s="36"/>
      <c r="K140" s="32"/>
      <c r="L140" s="33">
        <v>44138</v>
      </c>
      <c r="M140" s="27"/>
      <c r="Q140" s="2">
        <v>48799</v>
      </c>
    </row>
    <row r="141" spans="1:17" x14ac:dyDescent="0.2">
      <c r="A141" s="32" t="s">
        <v>153</v>
      </c>
      <c r="B141" s="32" t="s">
        <v>283</v>
      </c>
      <c r="C141" s="32" t="s">
        <v>546</v>
      </c>
      <c r="D141" s="32" t="s">
        <v>283</v>
      </c>
      <c r="E141" s="32" t="s">
        <v>419</v>
      </c>
      <c r="F141" s="32">
        <v>1243888765</v>
      </c>
      <c r="G141" s="32">
        <v>2020</v>
      </c>
      <c r="H141" s="32">
        <v>2021</v>
      </c>
      <c r="I141" s="32" t="s">
        <v>285</v>
      </c>
      <c r="J141" s="36"/>
      <c r="K141" s="32"/>
      <c r="L141" s="33">
        <v>44138</v>
      </c>
      <c r="M141" s="27"/>
      <c r="Q141" s="2">
        <v>48799</v>
      </c>
    </row>
    <row r="142" spans="1:17" x14ac:dyDescent="0.2">
      <c r="A142" s="32" t="s">
        <v>154</v>
      </c>
      <c r="B142" s="32" t="s">
        <v>283</v>
      </c>
      <c r="C142" s="32" t="s">
        <v>546</v>
      </c>
      <c r="D142" s="32" t="s">
        <v>283</v>
      </c>
      <c r="E142" s="32" t="s">
        <v>420</v>
      </c>
      <c r="F142" s="32">
        <v>1244193973</v>
      </c>
      <c r="G142" s="32">
        <v>2020</v>
      </c>
      <c r="H142" s="32">
        <v>2021</v>
      </c>
      <c r="I142" s="32" t="s">
        <v>285</v>
      </c>
      <c r="J142" s="36"/>
      <c r="K142" s="32"/>
      <c r="L142" s="33">
        <v>44141</v>
      </c>
      <c r="M142" s="27"/>
      <c r="Q142" s="2">
        <v>48799</v>
      </c>
    </row>
    <row r="143" spans="1:17" x14ac:dyDescent="0.2">
      <c r="A143" s="32" t="s">
        <v>155</v>
      </c>
      <c r="B143" s="32" t="s">
        <v>283</v>
      </c>
      <c r="C143" s="32" t="s">
        <v>546</v>
      </c>
      <c r="D143" s="32" t="s">
        <v>283</v>
      </c>
      <c r="E143" s="32" t="s">
        <v>421</v>
      </c>
      <c r="F143" s="32">
        <v>1243888790</v>
      </c>
      <c r="G143" s="32">
        <v>2020</v>
      </c>
      <c r="H143" s="32">
        <v>2021</v>
      </c>
      <c r="I143" s="32" t="s">
        <v>285</v>
      </c>
      <c r="J143" s="36"/>
      <c r="K143" s="32"/>
      <c r="L143" s="33">
        <v>44138</v>
      </c>
      <c r="M143" s="27"/>
      <c r="Q143" s="2">
        <v>48799</v>
      </c>
    </row>
    <row r="144" spans="1:17" x14ac:dyDescent="0.2">
      <c r="A144" s="32" t="s">
        <v>156</v>
      </c>
      <c r="B144" s="32" t="s">
        <v>283</v>
      </c>
      <c r="C144" s="32" t="s">
        <v>546</v>
      </c>
      <c r="D144" s="32" t="s">
        <v>283</v>
      </c>
      <c r="E144" s="32" t="s">
        <v>422</v>
      </c>
      <c r="F144" s="32">
        <v>1243888803</v>
      </c>
      <c r="G144" s="32">
        <v>2020</v>
      </c>
      <c r="H144" s="32">
        <v>2021</v>
      </c>
      <c r="I144" s="32" t="s">
        <v>285</v>
      </c>
      <c r="J144" s="36"/>
      <c r="K144" s="32"/>
      <c r="L144" s="33">
        <v>44140</v>
      </c>
      <c r="M144" s="27"/>
      <c r="Q144" s="2">
        <v>48799</v>
      </c>
    </row>
    <row r="145" spans="1:17" x14ac:dyDescent="0.2">
      <c r="A145" s="32" t="s">
        <v>157</v>
      </c>
      <c r="B145" s="32" t="s">
        <v>283</v>
      </c>
      <c r="C145" s="32" t="s">
        <v>546</v>
      </c>
      <c r="D145" s="32" t="s">
        <v>283</v>
      </c>
      <c r="E145" s="32" t="s">
        <v>423</v>
      </c>
      <c r="F145" s="32">
        <v>1243888811</v>
      </c>
      <c r="G145" s="32">
        <v>2020</v>
      </c>
      <c r="H145" s="32">
        <v>2021</v>
      </c>
      <c r="I145" s="32" t="s">
        <v>285</v>
      </c>
      <c r="J145" s="36"/>
      <c r="K145" s="32"/>
      <c r="L145" s="33">
        <v>44140</v>
      </c>
      <c r="M145" s="27"/>
      <c r="Q145" s="2">
        <v>48799</v>
      </c>
    </row>
    <row r="146" spans="1:17" x14ac:dyDescent="0.2">
      <c r="A146" s="32" t="s">
        <v>158</v>
      </c>
      <c r="B146" s="32" t="s">
        <v>283</v>
      </c>
      <c r="C146" s="32" t="s">
        <v>546</v>
      </c>
      <c r="D146" s="32" t="s">
        <v>283</v>
      </c>
      <c r="E146" s="32" t="s">
        <v>424</v>
      </c>
      <c r="F146" s="32">
        <v>1243888820</v>
      </c>
      <c r="G146" s="32">
        <v>2020</v>
      </c>
      <c r="H146" s="32">
        <v>2021</v>
      </c>
      <c r="I146" s="32" t="s">
        <v>285</v>
      </c>
      <c r="J146" s="36"/>
      <c r="K146" s="32"/>
      <c r="L146" s="33">
        <v>44140</v>
      </c>
      <c r="M146" s="27"/>
      <c r="Q146" s="2">
        <v>48799</v>
      </c>
    </row>
    <row r="147" spans="1:17" x14ac:dyDescent="0.2">
      <c r="A147" s="32" t="s">
        <v>159</v>
      </c>
      <c r="B147" s="32" t="s">
        <v>283</v>
      </c>
      <c r="C147" s="32" t="s">
        <v>546</v>
      </c>
      <c r="D147" s="32" t="s">
        <v>283</v>
      </c>
      <c r="E147" s="32" t="s">
        <v>425</v>
      </c>
      <c r="F147" s="32">
        <v>1249657293</v>
      </c>
      <c r="G147" s="32">
        <v>2020</v>
      </c>
      <c r="H147" s="32">
        <v>2021</v>
      </c>
      <c r="I147" s="32" t="s">
        <v>285</v>
      </c>
      <c r="J147" s="36"/>
      <c r="K147" s="32"/>
      <c r="L147" s="33">
        <v>44181</v>
      </c>
      <c r="M147" s="27"/>
      <c r="Q147" s="2">
        <v>48799</v>
      </c>
    </row>
    <row r="148" spans="1:17" x14ac:dyDescent="0.2">
      <c r="A148" s="32" t="s">
        <v>160</v>
      </c>
      <c r="B148" s="32" t="s">
        <v>283</v>
      </c>
      <c r="C148" s="32" t="s">
        <v>546</v>
      </c>
      <c r="D148" s="32" t="s">
        <v>283</v>
      </c>
      <c r="E148" s="32" t="s">
        <v>426</v>
      </c>
      <c r="F148" s="32">
        <v>1249298889</v>
      </c>
      <c r="G148" s="32">
        <v>2020</v>
      </c>
      <c r="H148" s="32">
        <v>2021</v>
      </c>
      <c r="I148" s="32" t="s">
        <v>285</v>
      </c>
      <c r="J148" s="36"/>
      <c r="K148" s="32"/>
      <c r="L148" s="33">
        <v>44180</v>
      </c>
      <c r="M148" s="27"/>
      <c r="Q148" s="2">
        <v>48799</v>
      </c>
    </row>
    <row r="149" spans="1:17" x14ac:dyDescent="0.2">
      <c r="A149" s="32" t="s">
        <v>161</v>
      </c>
      <c r="B149" s="32" t="s">
        <v>283</v>
      </c>
      <c r="C149" s="32" t="s">
        <v>546</v>
      </c>
      <c r="D149" s="32" t="s">
        <v>283</v>
      </c>
      <c r="E149" s="32" t="s">
        <v>427</v>
      </c>
      <c r="F149" s="32">
        <v>1249298897</v>
      </c>
      <c r="G149" s="32">
        <v>2020</v>
      </c>
      <c r="H149" s="32">
        <v>2021</v>
      </c>
      <c r="I149" s="32" t="s">
        <v>285</v>
      </c>
      <c r="J149" s="36"/>
      <c r="K149" s="32"/>
      <c r="L149" s="33">
        <v>44180</v>
      </c>
      <c r="M149" s="27"/>
      <c r="Q149" s="2">
        <v>48799</v>
      </c>
    </row>
    <row r="150" spans="1:17" x14ac:dyDescent="0.2">
      <c r="A150" s="32" t="s">
        <v>162</v>
      </c>
      <c r="B150" s="32" t="s">
        <v>283</v>
      </c>
      <c r="C150" s="32" t="s">
        <v>546</v>
      </c>
      <c r="D150" s="32" t="s">
        <v>283</v>
      </c>
      <c r="E150" s="32" t="s">
        <v>428</v>
      </c>
      <c r="F150" s="32">
        <v>1249298927</v>
      </c>
      <c r="G150" s="32">
        <v>2020</v>
      </c>
      <c r="H150" s="32">
        <v>2021</v>
      </c>
      <c r="I150" s="32" t="s">
        <v>285</v>
      </c>
      <c r="J150" s="36"/>
      <c r="K150" s="32"/>
      <c r="L150" s="33">
        <v>44180</v>
      </c>
      <c r="M150" s="27"/>
      <c r="Q150" s="2">
        <v>48799</v>
      </c>
    </row>
    <row r="151" spans="1:17" x14ac:dyDescent="0.2">
      <c r="A151" s="32" t="s">
        <v>163</v>
      </c>
      <c r="B151" s="32" t="s">
        <v>283</v>
      </c>
      <c r="C151" s="32" t="s">
        <v>546</v>
      </c>
      <c r="D151" s="32" t="s">
        <v>283</v>
      </c>
      <c r="E151" s="32" t="s">
        <v>429</v>
      </c>
      <c r="F151" s="32">
        <v>1250551207</v>
      </c>
      <c r="G151" s="32">
        <v>2020</v>
      </c>
      <c r="H151" s="32">
        <v>2021</v>
      </c>
      <c r="I151" s="32" t="s">
        <v>285</v>
      </c>
      <c r="J151" s="36"/>
      <c r="K151" s="32"/>
      <c r="L151" s="33">
        <v>44194</v>
      </c>
      <c r="M151" s="27"/>
      <c r="Q151" s="2">
        <v>48799</v>
      </c>
    </row>
    <row r="152" spans="1:17" x14ac:dyDescent="0.2">
      <c r="A152" s="32" t="s">
        <v>164</v>
      </c>
      <c r="B152" s="32" t="s">
        <v>283</v>
      </c>
      <c r="C152" s="32" t="s">
        <v>546</v>
      </c>
      <c r="D152" s="32" t="s">
        <v>283</v>
      </c>
      <c r="E152" s="32" t="s">
        <v>430</v>
      </c>
      <c r="F152" s="32">
        <v>1250551215</v>
      </c>
      <c r="G152" s="32">
        <v>2020</v>
      </c>
      <c r="H152" s="32">
        <v>2021</v>
      </c>
      <c r="I152" s="32" t="s">
        <v>285</v>
      </c>
      <c r="J152" s="36"/>
      <c r="K152" s="32"/>
      <c r="L152" s="33">
        <v>44194</v>
      </c>
      <c r="M152" s="27"/>
      <c r="Q152" s="2">
        <v>48799</v>
      </c>
    </row>
    <row r="153" spans="1:17" x14ac:dyDescent="0.2">
      <c r="A153" s="32" t="s">
        <v>165</v>
      </c>
      <c r="B153" s="32" t="s">
        <v>283</v>
      </c>
      <c r="C153" s="32" t="s">
        <v>546</v>
      </c>
      <c r="D153" s="32" t="s">
        <v>283</v>
      </c>
      <c r="E153" s="32" t="s">
        <v>431</v>
      </c>
      <c r="F153" s="32">
        <v>1250551231</v>
      </c>
      <c r="G153" s="32">
        <v>2020</v>
      </c>
      <c r="H153" s="32">
        <v>2021</v>
      </c>
      <c r="I153" s="32" t="s">
        <v>285</v>
      </c>
      <c r="J153" s="36"/>
      <c r="K153" s="32"/>
      <c r="L153" s="33">
        <v>44194</v>
      </c>
      <c r="M153" s="27"/>
      <c r="Q153" s="2">
        <v>48799</v>
      </c>
    </row>
    <row r="154" spans="1:17" x14ac:dyDescent="0.2">
      <c r="A154" s="32" t="s">
        <v>166</v>
      </c>
      <c r="B154" s="32" t="s">
        <v>283</v>
      </c>
      <c r="C154" s="32" t="s">
        <v>546</v>
      </c>
      <c r="D154" s="32" t="s">
        <v>283</v>
      </c>
      <c r="E154" s="32" t="s">
        <v>432</v>
      </c>
      <c r="F154" s="32">
        <v>1250551258</v>
      </c>
      <c r="G154" s="32">
        <v>2020</v>
      </c>
      <c r="H154" s="32">
        <v>2021</v>
      </c>
      <c r="I154" s="32" t="s">
        <v>285</v>
      </c>
      <c r="J154" s="36"/>
      <c r="K154" s="32"/>
      <c r="L154" s="33">
        <v>44194</v>
      </c>
      <c r="M154" s="27"/>
      <c r="Q154" s="2">
        <v>48799</v>
      </c>
    </row>
    <row r="155" spans="1:17" x14ac:dyDescent="0.2">
      <c r="A155" s="32" t="s">
        <v>167</v>
      </c>
      <c r="B155" s="32" t="s">
        <v>283</v>
      </c>
      <c r="C155" s="32" t="s">
        <v>546</v>
      </c>
      <c r="D155" s="32" t="s">
        <v>283</v>
      </c>
      <c r="E155" s="32" t="s">
        <v>433</v>
      </c>
      <c r="F155" s="32">
        <v>1250551266</v>
      </c>
      <c r="G155" s="32">
        <v>2020</v>
      </c>
      <c r="H155" s="32">
        <v>2021</v>
      </c>
      <c r="I155" s="32" t="s">
        <v>285</v>
      </c>
      <c r="J155" s="36"/>
      <c r="K155" s="32"/>
      <c r="L155" s="33">
        <v>44194</v>
      </c>
      <c r="M155" s="27"/>
      <c r="Q155" s="2">
        <v>48799</v>
      </c>
    </row>
    <row r="156" spans="1:17" x14ac:dyDescent="0.2">
      <c r="A156" s="32" t="s">
        <v>168</v>
      </c>
      <c r="B156" s="32" t="s">
        <v>283</v>
      </c>
      <c r="C156" s="32" t="s">
        <v>546</v>
      </c>
      <c r="D156" s="32" t="s">
        <v>283</v>
      </c>
      <c r="E156" s="32" t="s">
        <v>434</v>
      </c>
      <c r="F156" s="32">
        <v>1252431985</v>
      </c>
      <c r="G156" s="32">
        <v>2021</v>
      </c>
      <c r="H156" s="32">
        <v>2021</v>
      </c>
      <c r="I156" s="32" t="s">
        <v>285</v>
      </c>
      <c r="J156" s="36"/>
      <c r="K156" s="32"/>
      <c r="L156" s="33">
        <v>44209</v>
      </c>
      <c r="M156" s="27"/>
      <c r="Q156" s="2">
        <v>48799</v>
      </c>
    </row>
    <row r="157" spans="1:17" x14ac:dyDescent="0.2">
      <c r="A157" s="32" t="s">
        <v>169</v>
      </c>
      <c r="B157" s="32" t="s">
        <v>283</v>
      </c>
      <c r="C157" s="32" t="s">
        <v>546</v>
      </c>
      <c r="D157" s="32" t="s">
        <v>283</v>
      </c>
      <c r="E157" s="32" t="s">
        <v>435</v>
      </c>
      <c r="F157" s="32">
        <v>1243888110</v>
      </c>
      <c r="G157" s="32">
        <v>2020</v>
      </c>
      <c r="H157" s="32">
        <v>2021</v>
      </c>
      <c r="I157" s="32" t="s">
        <v>285</v>
      </c>
      <c r="J157" s="36"/>
      <c r="K157" s="32"/>
      <c r="L157" s="33">
        <v>44138</v>
      </c>
      <c r="M157" s="27"/>
      <c r="Q157" s="2">
        <v>48799</v>
      </c>
    </row>
    <row r="158" spans="1:17" x14ac:dyDescent="0.2">
      <c r="A158" s="32" t="s">
        <v>170</v>
      </c>
      <c r="B158" s="32" t="s">
        <v>283</v>
      </c>
      <c r="C158" s="32" t="s">
        <v>546</v>
      </c>
      <c r="D158" s="32" t="s">
        <v>283</v>
      </c>
      <c r="E158" s="32" t="s">
        <v>436</v>
      </c>
      <c r="F158" s="32">
        <v>1244424312</v>
      </c>
      <c r="G158" s="32">
        <v>2020</v>
      </c>
      <c r="H158" s="32">
        <v>2021</v>
      </c>
      <c r="I158" s="32" t="s">
        <v>285</v>
      </c>
      <c r="J158" s="36"/>
      <c r="K158" s="32"/>
      <c r="L158" s="33">
        <v>44141</v>
      </c>
      <c r="M158" s="27"/>
      <c r="Q158" s="2">
        <v>48799</v>
      </c>
    </row>
    <row r="159" spans="1:17" x14ac:dyDescent="0.2">
      <c r="A159" s="32" t="s">
        <v>171</v>
      </c>
      <c r="B159" s="32" t="s">
        <v>283</v>
      </c>
      <c r="C159" s="32" t="s">
        <v>546</v>
      </c>
      <c r="D159" s="32" t="s">
        <v>283</v>
      </c>
      <c r="E159" s="32" t="s">
        <v>437</v>
      </c>
      <c r="F159" s="32">
        <v>1243888129</v>
      </c>
      <c r="G159" s="32">
        <v>2020</v>
      </c>
      <c r="H159" s="32">
        <v>2021</v>
      </c>
      <c r="I159" s="32" t="s">
        <v>285</v>
      </c>
      <c r="J159" s="36"/>
      <c r="K159" s="32"/>
      <c r="L159" s="33">
        <v>44138</v>
      </c>
      <c r="M159" s="27"/>
      <c r="Q159" s="2">
        <v>48799</v>
      </c>
    </row>
    <row r="160" spans="1:17" x14ac:dyDescent="0.2">
      <c r="A160" s="32" t="s">
        <v>172</v>
      </c>
      <c r="B160" s="32" t="s">
        <v>283</v>
      </c>
      <c r="C160" s="32" t="s">
        <v>546</v>
      </c>
      <c r="D160" s="32" t="s">
        <v>283</v>
      </c>
      <c r="E160" s="32" t="s">
        <v>438</v>
      </c>
      <c r="F160" s="32">
        <v>1244424320</v>
      </c>
      <c r="G160" s="32">
        <v>2020</v>
      </c>
      <c r="H160" s="32">
        <v>2021</v>
      </c>
      <c r="I160" s="32" t="s">
        <v>285</v>
      </c>
      <c r="J160" s="36"/>
      <c r="K160" s="32"/>
      <c r="L160" s="33">
        <v>44141</v>
      </c>
      <c r="M160" s="27"/>
      <c r="Q160" s="2">
        <v>48799</v>
      </c>
    </row>
    <row r="161" spans="1:17" x14ac:dyDescent="0.2">
      <c r="A161" s="32" t="s">
        <v>173</v>
      </c>
      <c r="B161" s="32" t="s">
        <v>283</v>
      </c>
      <c r="C161" s="32" t="s">
        <v>546</v>
      </c>
      <c r="D161" s="32" t="s">
        <v>283</v>
      </c>
      <c r="E161" s="32" t="s">
        <v>439</v>
      </c>
      <c r="F161" s="32">
        <v>1244424347</v>
      </c>
      <c r="G161" s="32">
        <v>2020</v>
      </c>
      <c r="H161" s="32">
        <v>2021</v>
      </c>
      <c r="I161" s="32" t="s">
        <v>285</v>
      </c>
      <c r="J161" s="36"/>
      <c r="K161" s="32"/>
      <c r="L161" s="33">
        <v>44141</v>
      </c>
      <c r="M161" s="27"/>
      <c r="Q161" s="2">
        <v>48799</v>
      </c>
    </row>
    <row r="162" spans="1:17" x14ac:dyDescent="0.2">
      <c r="A162" s="32" t="s">
        <v>174</v>
      </c>
      <c r="B162" s="32" t="s">
        <v>283</v>
      </c>
      <c r="C162" s="32" t="s">
        <v>546</v>
      </c>
      <c r="D162" s="32" t="s">
        <v>283</v>
      </c>
      <c r="E162" s="32" t="s">
        <v>440</v>
      </c>
      <c r="F162" s="32">
        <v>1243888846</v>
      </c>
      <c r="G162" s="32">
        <v>2020</v>
      </c>
      <c r="H162" s="32">
        <v>2021</v>
      </c>
      <c r="I162" s="32" t="s">
        <v>285</v>
      </c>
      <c r="J162" s="36"/>
      <c r="K162" s="32"/>
      <c r="L162" s="33">
        <v>44140</v>
      </c>
      <c r="M162" s="27"/>
      <c r="Q162" s="2">
        <v>30437</v>
      </c>
    </row>
    <row r="163" spans="1:17" x14ac:dyDescent="0.2">
      <c r="A163" s="32" t="s">
        <v>175</v>
      </c>
      <c r="B163" s="32" t="s">
        <v>283</v>
      </c>
      <c r="C163" s="32" t="s">
        <v>546</v>
      </c>
      <c r="D163" s="32" t="s">
        <v>283</v>
      </c>
      <c r="E163" s="32" t="s">
        <v>441</v>
      </c>
      <c r="F163" s="32">
        <v>1243888854</v>
      </c>
      <c r="G163" s="32">
        <v>2020</v>
      </c>
      <c r="H163" s="32">
        <v>2021</v>
      </c>
      <c r="I163" s="32" t="s">
        <v>285</v>
      </c>
      <c r="J163" s="36"/>
      <c r="K163" s="32"/>
      <c r="L163" s="33">
        <v>44140</v>
      </c>
      <c r="M163" s="27"/>
      <c r="Q163" s="2">
        <v>56509</v>
      </c>
    </row>
    <row r="164" spans="1:17" x14ac:dyDescent="0.2">
      <c r="A164" s="32" t="s">
        <v>176</v>
      </c>
      <c r="B164" s="32" t="s">
        <v>283</v>
      </c>
      <c r="C164" s="32" t="s">
        <v>546</v>
      </c>
      <c r="D164" s="32" t="s">
        <v>283</v>
      </c>
      <c r="E164" s="32" t="s">
        <v>442</v>
      </c>
      <c r="F164" s="32">
        <v>1243888870</v>
      </c>
      <c r="G164" s="32">
        <v>2020</v>
      </c>
      <c r="H164" s="32">
        <v>2021</v>
      </c>
      <c r="I164" s="32" t="s">
        <v>285</v>
      </c>
      <c r="J164" s="36"/>
      <c r="K164" s="32"/>
      <c r="L164" s="33">
        <v>44138</v>
      </c>
      <c r="M164" s="27"/>
      <c r="Q164" s="2">
        <v>56509</v>
      </c>
    </row>
    <row r="165" spans="1:17" x14ac:dyDescent="0.2">
      <c r="A165" s="32" t="s">
        <v>177</v>
      </c>
      <c r="B165" s="32" t="s">
        <v>283</v>
      </c>
      <c r="C165" s="32" t="s">
        <v>546</v>
      </c>
      <c r="D165" s="32" t="s">
        <v>283</v>
      </c>
      <c r="E165" s="32" t="s">
        <v>443</v>
      </c>
      <c r="F165" s="32">
        <v>1243888153</v>
      </c>
      <c r="G165" s="32">
        <v>2020</v>
      </c>
      <c r="H165" s="32">
        <v>2021</v>
      </c>
      <c r="I165" s="32" t="s">
        <v>285</v>
      </c>
      <c r="J165" s="36"/>
      <c r="K165" s="32"/>
      <c r="L165" s="33">
        <v>44138</v>
      </c>
      <c r="M165" s="27"/>
      <c r="Q165" s="2">
        <v>56509</v>
      </c>
    </row>
    <row r="166" spans="1:17" x14ac:dyDescent="0.2">
      <c r="A166" s="32" t="s">
        <v>178</v>
      </c>
      <c r="B166" s="32" t="s">
        <v>283</v>
      </c>
      <c r="C166" s="32" t="s">
        <v>546</v>
      </c>
      <c r="D166" s="32" t="s">
        <v>283</v>
      </c>
      <c r="E166" s="32" t="s">
        <v>444</v>
      </c>
      <c r="F166" s="32">
        <v>1243888889</v>
      </c>
      <c r="G166" s="32">
        <v>2020</v>
      </c>
      <c r="H166" s="32">
        <v>2021</v>
      </c>
      <c r="I166" s="32" t="s">
        <v>285</v>
      </c>
      <c r="J166" s="36"/>
      <c r="K166" s="32"/>
      <c r="L166" s="33">
        <v>44138</v>
      </c>
      <c r="M166" s="27"/>
      <c r="Q166" s="2">
        <v>56509</v>
      </c>
    </row>
    <row r="167" spans="1:17" x14ac:dyDescent="0.2">
      <c r="A167" s="32" t="s">
        <v>179</v>
      </c>
      <c r="B167" s="32" t="s">
        <v>283</v>
      </c>
      <c r="C167" s="32" t="s">
        <v>546</v>
      </c>
      <c r="D167" s="32" t="s">
        <v>283</v>
      </c>
      <c r="E167" s="32" t="s">
        <v>445</v>
      </c>
      <c r="F167" s="32">
        <v>1243888897</v>
      </c>
      <c r="G167" s="32">
        <v>2020</v>
      </c>
      <c r="H167" s="32">
        <v>2021</v>
      </c>
      <c r="I167" s="32" t="s">
        <v>285</v>
      </c>
      <c r="J167" s="36"/>
      <c r="K167" s="32"/>
      <c r="L167" s="33">
        <v>44140</v>
      </c>
      <c r="M167" s="27"/>
      <c r="Q167" s="2">
        <v>56509</v>
      </c>
    </row>
    <row r="168" spans="1:17" x14ac:dyDescent="0.2">
      <c r="A168" s="32" t="s">
        <v>180</v>
      </c>
      <c r="B168" s="32" t="s">
        <v>283</v>
      </c>
      <c r="C168" s="32" t="s">
        <v>546</v>
      </c>
      <c r="D168" s="32" t="s">
        <v>283</v>
      </c>
      <c r="E168" s="32" t="s">
        <v>446</v>
      </c>
      <c r="F168" s="32">
        <v>1243888927</v>
      </c>
      <c r="G168" s="32">
        <v>2020</v>
      </c>
      <c r="H168" s="32">
        <v>2021</v>
      </c>
      <c r="I168" s="32" t="s">
        <v>285</v>
      </c>
      <c r="J168" s="36"/>
      <c r="K168" s="32"/>
      <c r="L168" s="33">
        <v>44140</v>
      </c>
      <c r="M168" s="27"/>
      <c r="Q168" s="2">
        <v>56509</v>
      </c>
    </row>
    <row r="169" spans="1:17" x14ac:dyDescent="0.2">
      <c r="A169" s="32" t="s">
        <v>181</v>
      </c>
      <c r="B169" s="32" t="s">
        <v>283</v>
      </c>
      <c r="C169" s="32" t="s">
        <v>546</v>
      </c>
      <c r="D169" s="32" t="s">
        <v>283</v>
      </c>
      <c r="E169" s="32" t="s">
        <v>447</v>
      </c>
      <c r="F169" s="32">
        <v>1243888951</v>
      </c>
      <c r="G169" s="32">
        <v>2020</v>
      </c>
      <c r="H169" s="32">
        <v>2021</v>
      </c>
      <c r="I169" s="32" t="s">
        <v>285</v>
      </c>
      <c r="J169" s="36"/>
      <c r="K169" s="32"/>
      <c r="L169" s="33">
        <v>44140</v>
      </c>
      <c r="M169" s="27"/>
      <c r="Q169" s="2">
        <v>56509</v>
      </c>
    </row>
    <row r="170" spans="1:17" x14ac:dyDescent="0.2">
      <c r="A170" s="32" t="s">
        <v>182</v>
      </c>
      <c r="B170" s="32" t="s">
        <v>283</v>
      </c>
      <c r="C170" s="32" t="s">
        <v>546</v>
      </c>
      <c r="D170" s="32" t="s">
        <v>283</v>
      </c>
      <c r="E170" s="32" t="s">
        <v>448</v>
      </c>
      <c r="F170" s="32">
        <v>1249657358</v>
      </c>
      <c r="G170" s="32">
        <v>2020</v>
      </c>
      <c r="H170" s="32">
        <v>2021</v>
      </c>
      <c r="I170" s="32" t="s">
        <v>285</v>
      </c>
      <c r="J170" s="36"/>
      <c r="K170" s="32"/>
      <c r="L170" s="33">
        <v>44181</v>
      </c>
      <c r="M170" s="27"/>
      <c r="Q170" s="2">
        <v>56509</v>
      </c>
    </row>
    <row r="171" spans="1:17" x14ac:dyDescent="0.2">
      <c r="A171" s="32" t="s">
        <v>183</v>
      </c>
      <c r="B171" s="32" t="s">
        <v>283</v>
      </c>
      <c r="C171" s="32" t="s">
        <v>546</v>
      </c>
      <c r="D171" s="32" t="s">
        <v>283</v>
      </c>
      <c r="E171" s="32" t="s">
        <v>449</v>
      </c>
      <c r="F171" s="32">
        <v>1249657366</v>
      </c>
      <c r="G171" s="32">
        <v>2020</v>
      </c>
      <c r="H171" s="32">
        <v>2021</v>
      </c>
      <c r="I171" s="32" t="s">
        <v>285</v>
      </c>
      <c r="J171" s="36"/>
      <c r="K171" s="32"/>
      <c r="L171" s="33">
        <v>44181</v>
      </c>
      <c r="M171" s="27"/>
      <c r="Q171" s="2">
        <v>0</v>
      </c>
    </row>
    <row r="172" spans="1:17" x14ac:dyDescent="0.2">
      <c r="A172" s="32" t="s">
        <v>184</v>
      </c>
      <c r="B172" s="32" t="s">
        <v>283</v>
      </c>
      <c r="C172" s="32" t="s">
        <v>546</v>
      </c>
      <c r="D172" s="32" t="s">
        <v>283</v>
      </c>
      <c r="E172" s="32" t="s">
        <v>450</v>
      </c>
      <c r="F172" s="32">
        <v>1249657374</v>
      </c>
      <c r="G172" s="32">
        <v>2020</v>
      </c>
      <c r="H172" s="32">
        <v>2021</v>
      </c>
      <c r="I172" s="32" t="s">
        <v>285</v>
      </c>
      <c r="J172" s="36"/>
      <c r="K172" s="32"/>
      <c r="L172" s="33">
        <v>44181</v>
      </c>
      <c r="M172" s="27"/>
      <c r="Q172" s="2">
        <v>0</v>
      </c>
    </row>
    <row r="173" spans="1:17" x14ac:dyDescent="0.2">
      <c r="A173" s="32" t="s">
        <v>185</v>
      </c>
      <c r="B173" s="32" t="s">
        <v>283</v>
      </c>
      <c r="C173" s="32" t="s">
        <v>546</v>
      </c>
      <c r="D173" s="32" t="s">
        <v>283</v>
      </c>
      <c r="E173" s="32" t="s">
        <v>451</v>
      </c>
      <c r="F173" s="32">
        <v>1250551274</v>
      </c>
      <c r="G173" s="32">
        <v>2020</v>
      </c>
      <c r="H173" s="32">
        <v>2021</v>
      </c>
      <c r="I173" s="32" t="s">
        <v>285</v>
      </c>
      <c r="J173" s="36"/>
      <c r="K173" s="32"/>
      <c r="L173" s="33">
        <v>44194</v>
      </c>
      <c r="M173" s="27"/>
      <c r="Q173" s="2">
        <v>0</v>
      </c>
    </row>
    <row r="174" spans="1:17" x14ac:dyDescent="0.2">
      <c r="A174" s="32" t="s">
        <v>186</v>
      </c>
      <c r="B174" s="32" t="s">
        <v>283</v>
      </c>
      <c r="C174" s="32" t="s">
        <v>546</v>
      </c>
      <c r="D174" s="32" t="s">
        <v>283</v>
      </c>
      <c r="E174" s="32" t="s">
        <v>452</v>
      </c>
      <c r="F174" s="32">
        <v>1250551282</v>
      </c>
      <c r="G174" s="32">
        <v>2020</v>
      </c>
      <c r="H174" s="32">
        <v>2021</v>
      </c>
      <c r="I174" s="32" t="s">
        <v>285</v>
      </c>
      <c r="J174" s="36"/>
      <c r="K174" s="32"/>
      <c r="L174" s="33">
        <v>44194</v>
      </c>
      <c r="M174" s="27"/>
      <c r="Q174" s="2">
        <v>52459</v>
      </c>
    </row>
    <row r="175" spans="1:17" x14ac:dyDescent="0.2">
      <c r="A175" s="32" t="s">
        <v>187</v>
      </c>
      <c r="B175" s="32" t="s">
        <v>283</v>
      </c>
      <c r="C175" s="32" t="s">
        <v>546</v>
      </c>
      <c r="D175" s="32" t="s">
        <v>283</v>
      </c>
      <c r="E175" s="32" t="s">
        <v>453</v>
      </c>
      <c r="F175" s="32">
        <v>1250551290</v>
      </c>
      <c r="G175" s="32">
        <v>2020</v>
      </c>
      <c r="H175" s="32">
        <v>2021</v>
      </c>
      <c r="I175" s="32" t="s">
        <v>285</v>
      </c>
      <c r="J175" s="36"/>
      <c r="K175" s="32"/>
      <c r="L175" s="33">
        <v>44194</v>
      </c>
      <c r="M175" s="27"/>
      <c r="Q175" s="2">
        <v>52459</v>
      </c>
    </row>
    <row r="176" spans="1:17" x14ac:dyDescent="0.2">
      <c r="A176" s="32" t="s">
        <v>188</v>
      </c>
      <c r="B176" s="32" t="s">
        <v>283</v>
      </c>
      <c r="C176" s="32" t="s">
        <v>546</v>
      </c>
      <c r="D176" s="32" t="s">
        <v>283</v>
      </c>
      <c r="E176" s="32" t="s">
        <v>454</v>
      </c>
      <c r="F176" s="32">
        <v>1250551339</v>
      </c>
      <c r="G176" s="32">
        <v>2020</v>
      </c>
      <c r="H176" s="32">
        <v>2021</v>
      </c>
      <c r="I176" s="32" t="s">
        <v>285</v>
      </c>
      <c r="J176" s="36"/>
      <c r="K176" s="32"/>
      <c r="L176" s="33">
        <v>44194</v>
      </c>
      <c r="M176" s="27"/>
      <c r="Q176" s="2">
        <v>52459</v>
      </c>
    </row>
    <row r="177" spans="1:17" x14ac:dyDescent="0.2">
      <c r="A177" s="32" t="s">
        <v>189</v>
      </c>
      <c r="B177" s="32" t="s">
        <v>283</v>
      </c>
      <c r="C177" s="32" t="s">
        <v>546</v>
      </c>
      <c r="D177" s="32" t="s">
        <v>283</v>
      </c>
      <c r="E177" s="32" t="s">
        <v>455</v>
      </c>
      <c r="F177" s="32">
        <v>1252431993</v>
      </c>
      <c r="G177" s="32">
        <v>2021</v>
      </c>
      <c r="H177" s="32">
        <v>2021</v>
      </c>
      <c r="I177" s="32" t="s">
        <v>285</v>
      </c>
      <c r="J177" s="36"/>
      <c r="K177" s="32"/>
      <c r="L177" s="33">
        <v>44209</v>
      </c>
      <c r="M177" s="27"/>
      <c r="Q177" s="2">
        <v>52459</v>
      </c>
    </row>
    <row r="178" spans="1:17" x14ac:dyDescent="0.2">
      <c r="A178" s="32" t="s">
        <v>190</v>
      </c>
      <c r="B178" s="32" t="s">
        <v>283</v>
      </c>
      <c r="C178" s="32" t="s">
        <v>546</v>
      </c>
      <c r="D178" s="32" t="s">
        <v>283</v>
      </c>
      <c r="E178" s="32" t="s">
        <v>456</v>
      </c>
      <c r="F178" s="32">
        <v>1252432000</v>
      </c>
      <c r="G178" s="32">
        <v>2021</v>
      </c>
      <c r="H178" s="32">
        <v>2021</v>
      </c>
      <c r="I178" s="32" t="s">
        <v>285</v>
      </c>
      <c r="J178" s="36"/>
      <c r="K178" s="32"/>
      <c r="L178" s="33">
        <v>44210</v>
      </c>
      <c r="M178" s="27"/>
      <c r="Q178" s="2">
        <v>52459</v>
      </c>
    </row>
    <row r="179" spans="1:17" x14ac:dyDescent="0.2">
      <c r="A179" s="32" t="s">
        <v>191</v>
      </c>
      <c r="B179" s="32" t="s">
        <v>283</v>
      </c>
      <c r="C179" s="32" t="s">
        <v>546</v>
      </c>
      <c r="D179" s="32" t="s">
        <v>283</v>
      </c>
      <c r="E179" s="32" t="s">
        <v>457</v>
      </c>
      <c r="F179" s="32">
        <v>1244424355</v>
      </c>
      <c r="G179" s="32">
        <v>2020</v>
      </c>
      <c r="H179" s="32">
        <v>2021</v>
      </c>
      <c r="I179" s="32" t="s">
        <v>285</v>
      </c>
      <c r="J179" s="36"/>
      <c r="K179" s="32"/>
      <c r="L179" s="33">
        <v>44141</v>
      </c>
      <c r="M179" s="27"/>
      <c r="Q179" s="2">
        <v>55287</v>
      </c>
    </row>
    <row r="180" spans="1:17" x14ac:dyDescent="0.2">
      <c r="A180" s="32" t="s">
        <v>192</v>
      </c>
      <c r="B180" s="32" t="s">
        <v>283</v>
      </c>
      <c r="C180" s="32" t="s">
        <v>546</v>
      </c>
      <c r="D180" s="32" t="s">
        <v>283</v>
      </c>
      <c r="E180" s="32" t="s">
        <v>458</v>
      </c>
      <c r="F180" s="32">
        <v>1243888161</v>
      </c>
      <c r="G180" s="32">
        <v>2020</v>
      </c>
      <c r="H180" s="32">
        <v>2021</v>
      </c>
      <c r="I180" s="32" t="s">
        <v>285</v>
      </c>
      <c r="J180" s="36"/>
      <c r="K180" s="32"/>
      <c r="L180" s="33">
        <v>44138</v>
      </c>
      <c r="M180" s="27"/>
      <c r="Q180" s="2">
        <v>55287</v>
      </c>
    </row>
    <row r="181" spans="1:17" x14ac:dyDescent="0.2">
      <c r="A181" s="32" t="s">
        <v>193</v>
      </c>
      <c r="B181" s="32" t="s">
        <v>283</v>
      </c>
      <c r="C181" s="32" t="s">
        <v>546</v>
      </c>
      <c r="D181" s="32" t="s">
        <v>283</v>
      </c>
      <c r="E181" s="32" t="s">
        <v>459</v>
      </c>
      <c r="F181" s="32">
        <v>1243888170</v>
      </c>
      <c r="G181" s="32">
        <v>2020</v>
      </c>
      <c r="H181" s="32">
        <v>2021</v>
      </c>
      <c r="I181" s="32" t="s">
        <v>285</v>
      </c>
      <c r="J181" s="36"/>
      <c r="K181" s="32"/>
      <c r="L181" s="33">
        <v>44138</v>
      </c>
      <c r="M181" s="27"/>
      <c r="Q181" s="2">
        <v>55287</v>
      </c>
    </row>
    <row r="182" spans="1:17" x14ac:dyDescent="0.2">
      <c r="A182" s="32" t="s">
        <v>194</v>
      </c>
      <c r="B182" s="32" t="s">
        <v>283</v>
      </c>
      <c r="C182" s="32" t="s">
        <v>546</v>
      </c>
      <c r="D182" s="32" t="s">
        <v>283</v>
      </c>
      <c r="E182" s="32" t="s">
        <v>460</v>
      </c>
      <c r="F182" s="32">
        <v>1243888188</v>
      </c>
      <c r="G182" s="32">
        <v>2020</v>
      </c>
      <c r="H182" s="32">
        <v>2021</v>
      </c>
      <c r="I182" s="32" t="s">
        <v>285</v>
      </c>
      <c r="J182" s="36"/>
      <c r="K182" s="32"/>
      <c r="L182" s="33">
        <v>44138</v>
      </c>
      <c r="M182" s="27"/>
      <c r="Q182" s="2">
        <v>55287</v>
      </c>
    </row>
    <row r="183" spans="1:17" x14ac:dyDescent="0.2">
      <c r="A183" s="32" t="s">
        <v>195</v>
      </c>
      <c r="B183" s="32" t="s">
        <v>283</v>
      </c>
      <c r="C183" s="32" t="s">
        <v>546</v>
      </c>
      <c r="D183" s="32" t="s">
        <v>283</v>
      </c>
      <c r="E183" s="32" t="s">
        <v>461</v>
      </c>
      <c r="F183" s="32">
        <v>1243888200</v>
      </c>
      <c r="G183" s="32">
        <v>2020</v>
      </c>
      <c r="H183" s="32">
        <v>2021</v>
      </c>
      <c r="I183" s="32" t="s">
        <v>285</v>
      </c>
      <c r="J183" s="36"/>
      <c r="K183" s="32"/>
      <c r="L183" s="33">
        <v>44138</v>
      </c>
      <c r="M183" s="27"/>
      <c r="Q183" s="2">
        <v>70964</v>
      </c>
    </row>
    <row r="184" spans="1:17" x14ac:dyDescent="0.2">
      <c r="A184" s="32" t="s">
        <v>196</v>
      </c>
      <c r="B184" s="32" t="s">
        <v>283</v>
      </c>
      <c r="C184" s="32" t="s">
        <v>546</v>
      </c>
      <c r="D184" s="32" t="s">
        <v>283</v>
      </c>
      <c r="E184" s="32" t="s">
        <v>462</v>
      </c>
      <c r="F184" s="32">
        <v>1243888218</v>
      </c>
      <c r="G184" s="32">
        <v>2020</v>
      </c>
      <c r="H184" s="32">
        <v>2021</v>
      </c>
      <c r="I184" s="32" t="s">
        <v>285</v>
      </c>
      <c r="J184" s="36"/>
      <c r="K184" s="32"/>
      <c r="L184" s="33">
        <v>44138</v>
      </c>
      <c r="M184" s="27"/>
      <c r="Q184" s="2">
        <v>70964</v>
      </c>
    </row>
    <row r="185" spans="1:17" x14ac:dyDescent="0.2">
      <c r="A185" s="32" t="s">
        <v>197</v>
      </c>
      <c r="B185" s="32" t="s">
        <v>283</v>
      </c>
      <c r="C185" s="32" t="s">
        <v>546</v>
      </c>
      <c r="D185" s="32" t="s">
        <v>283</v>
      </c>
      <c r="E185" s="32" t="s">
        <v>463</v>
      </c>
      <c r="F185" s="32">
        <v>1243888960</v>
      </c>
      <c r="G185" s="32">
        <v>2020</v>
      </c>
      <c r="H185" s="32">
        <v>2021</v>
      </c>
      <c r="I185" s="32" t="s">
        <v>285</v>
      </c>
      <c r="J185" s="36"/>
      <c r="K185" s="32"/>
      <c r="L185" s="33">
        <v>44138</v>
      </c>
      <c r="M185" s="27"/>
      <c r="Q185" s="2">
        <v>60818</v>
      </c>
    </row>
    <row r="186" spans="1:17" x14ac:dyDescent="0.2">
      <c r="A186" s="32" t="s">
        <v>198</v>
      </c>
      <c r="B186" s="32" t="s">
        <v>283</v>
      </c>
      <c r="C186" s="32" t="s">
        <v>546</v>
      </c>
      <c r="D186" s="32" t="s">
        <v>283</v>
      </c>
      <c r="E186" s="32" t="s">
        <v>464</v>
      </c>
      <c r="F186" s="32">
        <v>1243888994</v>
      </c>
      <c r="G186" s="32">
        <v>2020</v>
      </c>
      <c r="H186" s="32">
        <v>2021</v>
      </c>
      <c r="I186" s="32" t="s">
        <v>285</v>
      </c>
      <c r="J186" s="36"/>
      <c r="K186" s="32"/>
      <c r="L186" s="33">
        <v>44140</v>
      </c>
      <c r="M186" s="27"/>
      <c r="Q186" s="2">
        <v>60818</v>
      </c>
    </row>
    <row r="187" spans="1:17" x14ac:dyDescent="0.2">
      <c r="A187" s="32" t="s">
        <v>199</v>
      </c>
      <c r="B187" s="32" t="s">
        <v>283</v>
      </c>
      <c r="C187" s="32" t="s">
        <v>546</v>
      </c>
      <c r="D187" s="32" t="s">
        <v>283</v>
      </c>
      <c r="E187" s="32" t="s">
        <v>465</v>
      </c>
      <c r="F187" s="32">
        <v>1249298951</v>
      </c>
      <c r="G187" s="32">
        <v>2020</v>
      </c>
      <c r="H187" s="32">
        <v>2021</v>
      </c>
      <c r="I187" s="32" t="s">
        <v>285</v>
      </c>
      <c r="J187" s="36"/>
      <c r="K187" s="32"/>
      <c r="L187" s="33">
        <v>44180</v>
      </c>
      <c r="M187" s="27"/>
      <c r="Q187" s="2">
        <v>70964</v>
      </c>
    </row>
    <row r="188" spans="1:17" x14ac:dyDescent="0.2">
      <c r="A188" s="32" t="s">
        <v>200</v>
      </c>
      <c r="B188" s="32" t="s">
        <v>283</v>
      </c>
      <c r="C188" s="32" t="s">
        <v>546</v>
      </c>
      <c r="D188" s="32" t="s">
        <v>283</v>
      </c>
      <c r="E188" s="32" t="s">
        <v>466</v>
      </c>
      <c r="F188" s="32">
        <v>1250551347</v>
      </c>
      <c r="G188" s="32">
        <v>2020</v>
      </c>
      <c r="H188" s="32">
        <v>2021</v>
      </c>
      <c r="I188" s="32" t="s">
        <v>285</v>
      </c>
      <c r="J188" s="36"/>
      <c r="K188" s="32"/>
      <c r="L188" s="33">
        <v>44194</v>
      </c>
      <c r="M188" s="27"/>
      <c r="Q188" s="2">
        <v>70964</v>
      </c>
    </row>
    <row r="189" spans="1:17" x14ac:dyDescent="0.2">
      <c r="A189" s="32" t="s">
        <v>201</v>
      </c>
      <c r="B189" s="32" t="s">
        <v>283</v>
      </c>
      <c r="C189" s="32" t="s">
        <v>546</v>
      </c>
      <c r="D189" s="32" t="s">
        <v>283</v>
      </c>
      <c r="E189" s="32" t="s">
        <v>467</v>
      </c>
      <c r="F189" s="32">
        <v>1250551355</v>
      </c>
      <c r="G189" s="32">
        <v>2020</v>
      </c>
      <c r="H189" s="32">
        <v>2021</v>
      </c>
      <c r="I189" s="32" t="s">
        <v>285</v>
      </c>
      <c r="J189" s="36"/>
      <c r="K189" s="32"/>
      <c r="L189" s="33">
        <v>44194</v>
      </c>
      <c r="M189" s="27"/>
      <c r="Q189" s="2">
        <v>70964</v>
      </c>
    </row>
    <row r="190" spans="1:17" x14ac:dyDescent="0.2">
      <c r="A190" s="32" t="s">
        <v>202</v>
      </c>
      <c r="B190" s="32" t="s">
        <v>283</v>
      </c>
      <c r="C190" s="32" t="s">
        <v>546</v>
      </c>
      <c r="D190" s="32" t="s">
        <v>283</v>
      </c>
      <c r="E190" s="32" t="s">
        <v>468</v>
      </c>
      <c r="F190" s="32">
        <v>1250551410</v>
      </c>
      <c r="G190" s="32">
        <v>2020</v>
      </c>
      <c r="H190" s="32">
        <v>2021</v>
      </c>
      <c r="I190" s="32" t="s">
        <v>285</v>
      </c>
      <c r="J190" s="36"/>
      <c r="K190" s="32"/>
      <c r="L190" s="33">
        <v>44194</v>
      </c>
      <c r="M190" s="27"/>
      <c r="Q190" s="2">
        <v>70964</v>
      </c>
    </row>
    <row r="191" spans="1:17" x14ac:dyDescent="0.2">
      <c r="A191" s="32" t="s">
        <v>203</v>
      </c>
      <c r="B191" s="32" t="s">
        <v>283</v>
      </c>
      <c r="C191" s="32" t="s">
        <v>546</v>
      </c>
      <c r="D191" s="32" t="s">
        <v>283</v>
      </c>
      <c r="E191" s="32" t="s">
        <v>469</v>
      </c>
      <c r="F191" s="32">
        <v>1250257597</v>
      </c>
      <c r="G191" s="32">
        <v>2020</v>
      </c>
      <c r="H191" s="32">
        <v>2021</v>
      </c>
      <c r="I191" s="32" t="s">
        <v>285</v>
      </c>
      <c r="J191" s="36"/>
      <c r="K191" s="32"/>
      <c r="L191" s="33">
        <v>44188</v>
      </c>
      <c r="M191" s="27"/>
      <c r="Q191" s="2">
        <v>70964</v>
      </c>
    </row>
    <row r="192" spans="1:17" x14ac:dyDescent="0.2">
      <c r="A192" s="32" t="s">
        <v>204</v>
      </c>
      <c r="B192" s="32" t="s">
        <v>283</v>
      </c>
      <c r="C192" s="32" t="s">
        <v>546</v>
      </c>
      <c r="D192" s="32" t="s">
        <v>283</v>
      </c>
      <c r="E192" s="32" t="s">
        <v>470</v>
      </c>
      <c r="F192" s="32">
        <v>1251508500</v>
      </c>
      <c r="G192" s="32">
        <v>2020</v>
      </c>
      <c r="H192" s="32">
        <v>2021</v>
      </c>
      <c r="I192" s="32" t="s">
        <v>285</v>
      </c>
      <c r="J192" s="36"/>
      <c r="K192" s="32"/>
      <c r="L192" s="33">
        <v>44195</v>
      </c>
      <c r="M192" s="27"/>
      <c r="Q192" s="2">
        <v>70964</v>
      </c>
    </row>
    <row r="193" spans="1:17" x14ac:dyDescent="0.2">
      <c r="A193" s="32" t="s">
        <v>205</v>
      </c>
      <c r="B193" s="32" t="s">
        <v>283</v>
      </c>
      <c r="C193" s="32" t="s">
        <v>546</v>
      </c>
      <c r="D193" s="32" t="s">
        <v>283</v>
      </c>
      <c r="E193" s="32" t="s">
        <v>471</v>
      </c>
      <c r="F193" s="32">
        <v>1243888226</v>
      </c>
      <c r="G193" s="32">
        <v>2020</v>
      </c>
      <c r="H193" s="32">
        <v>2021</v>
      </c>
      <c r="I193" s="32" t="s">
        <v>285</v>
      </c>
      <c r="J193" s="36"/>
      <c r="K193" s="32"/>
      <c r="L193" s="33">
        <v>44138</v>
      </c>
      <c r="M193" s="27"/>
      <c r="Q193" s="2">
        <v>70964</v>
      </c>
    </row>
    <row r="194" spans="1:17" x14ac:dyDescent="0.2">
      <c r="A194" s="32" t="s">
        <v>206</v>
      </c>
      <c r="B194" s="32" t="s">
        <v>283</v>
      </c>
      <c r="C194" s="32" t="s">
        <v>546</v>
      </c>
      <c r="D194" s="32" t="s">
        <v>283</v>
      </c>
      <c r="E194" s="32" t="s">
        <v>472</v>
      </c>
      <c r="F194" s="32">
        <v>1243888242</v>
      </c>
      <c r="G194" s="32">
        <v>2020</v>
      </c>
      <c r="H194" s="32">
        <v>2021</v>
      </c>
      <c r="I194" s="32" t="s">
        <v>285</v>
      </c>
      <c r="J194" s="36"/>
      <c r="K194" s="32"/>
      <c r="L194" s="33">
        <v>44138</v>
      </c>
      <c r="M194" s="27"/>
      <c r="Q194" s="2">
        <v>70964</v>
      </c>
    </row>
    <row r="195" spans="1:17" x14ac:dyDescent="0.2">
      <c r="A195" s="32" t="s">
        <v>207</v>
      </c>
      <c r="B195" s="32" t="s">
        <v>283</v>
      </c>
      <c r="C195" s="32" t="s">
        <v>546</v>
      </c>
      <c r="D195" s="32" t="s">
        <v>283</v>
      </c>
      <c r="E195" s="32" t="s">
        <v>473</v>
      </c>
      <c r="F195" s="32">
        <v>1244424371</v>
      </c>
      <c r="G195" s="32">
        <v>2020</v>
      </c>
      <c r="H195" s="32">
        <v>2021</v>
      </c>
      <c r="I195" s="32" t="s">
        <v>285</v>
      </c>
      <c r="J195" s="36"/>
      <c r="K195" s="32"/>
      <c r="L195" s="33">
        <v>44141</v>
      </c>
      <c r="M195" s="27"/>
      <c r="Q195" s="2">
        <v>70964</v>
      </c>
    </row>
    <row r="196" spans="1:17" x14ac:dyDescent="0.2">
      <c r="A196" s="32" t="s">
        <v>208</v>
      </c>
      <c r="B196" s="32" t="s">
        <v>283</v>
      </c>
      <c r="C196" s="32" t="s">
        <v>546</v>
      </c>
      <c r="D196" s="32" t="s">
        <v>283</v>
      </c>
      <c r="E196" s="32" t="s">
        <v>474</v>
      </c>
      <c r="F196" s="32">
        <v>1243888277</v>
      </c>
      <c r="G196" s="32">
        <v>2020</v>
      </c>
      <c r="H196" s="32">
        <v>2021</v>
      </c>
      <c r="I196" s="32" t="s">
        <v>285</v>
      </c>
      <c r="J196" s="36"/>
      <c r="K196" s="32"/>
      <c r="L196" s="33">
        <v>44138</v>
      </c>
      <c r="M196" s="27"/>
      <c r="Q196" s="2">
        <v>70964</v>
      </c>
    </row>
    <row r="197" spans="1:17" x14ac:dyDescent="0.2">
      <c r="A197" s="32" t="s">
        <v>209</v>
      </c>
      <c r="B197" s="32" t="s">
        <v>283</v>
      </c>
      <c r="C197" s="32" t="s">
        <v>546</v>
      </c>
      <c r="D197" s="32" t="s">
        <v>283</v>
      </c>
      <c r="E197" s="32" t="s">
        <v>475</v>
      </c>
      <c r="F197" s="32">
        <v>1243888293</v>
      </c>
      <c r="G197" s="32">
        <v>2020</v>
      </c>
      <c r="H197" s="32">
        <v>2021</v>
      </c>
      <c r="I197" s="32" t="s">
        <v>285</v>
      </c>
      <c r="J197" s="36"/>
      <c r="K197" s="32"/>
      <c r="L197" s="33">
        <v>44138</v>
      </c>
      <c r="M197" s="27"/>
      <c r="Q197" s="2">
        <v>70964</v>
      </c>
    </row>
    <row r="198" spans="1:17" x14ac:dyDescent="0.2">
      <c r="A198" s="32" t="s">
        <v>210</v>
      </c>
      <c r="B198" s="32" t="s">
        <v>283</v>
      </c>
      <c r="C198" s="32" t="s">
        <v>546</v>
      </c>
      <c r="D198" s="32" t="s">
        <v>283</v>
      </c>
      <c r="E198" s="32" t="s">
        <v>476</v>
      </c>
      <c r="F198" s="32">
        <v>1243888307</v>
      </c>
      <c r="G198" s="32">
        <v>2020</v>
      </c>
      <c r="H198" s="32">
        <v>2021</v>
      </c>
      <c r="I198" s="32" t="s">
        <v>285</v>
      </c>
      <c r="J198" s="36"/>
      <c r="K198" s="32"/>
      <c r="L198" s="33">
        <v>44138</v>
      </c>
      <c r="M198" s="27"/>
      <c r="Q198" s="2">
        <v>70964</v>
      </c>
    </row>
    <row r="199" spans="1:17" x14ac:dyDescent="0.2">
      <c r="A199" s="32" t="s">
        <v>211</v>
      </c>
      <c r="B199" s="32" t="s">
        <v>283</v>
      </c>
      <c r="C199" s="32" t="s">
        <v>546</v>
      </c>
      <c r="D199" s="32" t="s">
        <v>283</v>
      </c>
      <c r="E199" s="32" t="s">
        <v>477</v>
      </c>
      <c r="F199" s="32">
        <v>1243888315</v>
      </c>
      <c r="G199" s="32">
        <v>2020</v>
      </c>
      <c r="H199" s="32">
        <v>2021</v>
      </c>
      <c r="I199" s="32" t="s">
        <v>285</v>
      </c>
      <c r="J199" s="36"/>
      <c r="K199" s="32"/>
      <c r="L199" s="33">
        <v>44138</v>
      </c>
      <c r="M199" s="27"/>
      <c r="Q199" s="2">
        <v>73583</v>
      </c>
    </row>
    <row r="200" spans="1:17" x14ac:dyDescent="0.2">
      <c r="A200" s="32" t="s">
        <v>212</v>
      </c>
      <c r="B200" s="32" t="s">
        <v>283</v>
      </c>
      <c r="C200" s="32" t="s">
        <v>546</v>
      </c>
      <c r="D200" s="32" t="s">
        <v>283</v>
      </c>
      <c r="E200" s="32" t="s">
        <v>478</v>
      </c>
      <c r="F200" s="32">
        <v>1244193981</v>
      </c>
      <c r="G200" s="32">
        <v>2020</v>
      </c>
      <c r="H200" s="32">
        <v>2021</v>
      </c>
      <c r="I200" s="32" t="s">
        <v>285</v>
      </c>
      <c r="J200" s="36"/>
      <c r="K200" s="32"/>
      <c r="L200" s="33">
        <v>44141</v>
      </c>
      <c r="M200" s="27"/>
      <c r="Q200" s="2">
        <v>0</v>
      </c>
    </row>
    <row r="201" spans="1:17" x14ac:dyDescent="0.2">
      <c r="A201" s="32" t="s">
        <v>213</v>
      </c>
      <c r="B201" s="32" t="s">
        <v>283</v>
      </c>
      <c r="C201" s="32" t="s">
        <v>546</v>
      </c>
      <c r="D201" s="32" t="s">
        <v>283</v>
      </c>
      <c r="E201" s="32" t="s">
        <v>479</v>
      </c>
      <c r="F201" s="32">
        <v>1243889001</v>
      </c>
      <c r="G201" s="32">
        <v>2020</v>
      </c>
      <c r="H201" s="32">
        <v>2021</v>
      </c>
      <c r="I201" s="32" t="s">
        <v>285</v>
      </c>
      <c r="J201" s="36"/>
      <c r="K201" s="32"/>
      <c r="L201" s="33">
        <v>44140</v>
      </c>
      <c r="M201" s="27"/>
      <c r="Q201" s="2">
        <v>54255</v>
      </c>
    </row>
    <row r="202" spans="1:17" x14ac:dyDescent="0.2">
      <c r="A202" s="32" t="s">
        <v>214</v>
      </c>
      <c r="B202" s="32" t="s">
        <v>283</v>
      </c>
      <c r="C202" s="32" t="s">
        <v>546</v>
      </c>
      <c r="D202" s="32" t="s">
        <v>283</v>
      </c>
      <c r="E202" s="32" t="s">
        <v>480</v>
      </c>
      <c r="F202" s="32">
        <v>1243889028</v>
      </c>
      <c r="G202" s="32">
        <v>2020</v>
      </c>
      <c r="H202" s="32">
        <v>2021</v>
      </c>
      <c r="I202" s="32" t="s">
        <v>285</v>
      </c>
      <c r="J202" s="36"/>
      <c r="K202" s="32"/>
      <c r="L202" s="33">
        <v>44138</v>
      </c>
      <c r="M202" s="27"/>
      <c r="Q202" s="2">
        <v>54255</v>
      </c>
    </row>
    <row r="203" spans="1:17" x14ac:dyDescent="0.2">
      <c r="A203" s="32" t="s">
        <v>215</v>
      </c>
      <c r="B203" s="32" t="s">
        <v>283</v>
      </c>
      <c r="C203" s="32" t="s">
        <v>546</v>
      </c>
      <c r="D203" s="32" t="s">
        <v>283</v>
      </c>
      <c r="E203" s="32" t="s">
        <v>481</v>
      </c>
      <c r="F203" s="32">
        <v>1243889036</v>
      </c>
      <c r="G203" s="32">
        <v>2020</v>
      </c>
      <c r="H203" s="32">
        <v>2021</v>
      </c>
      <c r="I203" s="32" t="s">
        <v>285</v>
      </c>
      <c r="J203" s="36"/>
      <c r="K203" s="32"/>
      <c r="L203" s="33">
        <v>44138</v>
      </c>
      <c r="M203" s="27"/>
      <c r="Q203" s="2">
        <v>61015</v>
      </c>
    </row>
    <row r="204" spans="1:17" x14ac:dyDescent="0.2">
      <c r="A204" s="32" t="s">
        <v>216</v>
      </c>
      <c r="B204" s="32" t="s">
        <v>283</v>
      </c>
      <c r="C204" s="32" t="s">
        <v>546</v>
      </c>
      <c r="D204" s="32" t="s">
        <v>283</v>
      </c>
      <c r="E204" s="32" t="s">
        <v>482</v>
      </c>
      <c r="F204" s="32">
        <v>1243889044</v>
      </c>
      <c r="G204" s="32">
        <v>2020</v>
      </c>
      <c r="H204" s="32">
        <v>2021</v>
      </c>
      <c r="I204" s="32" t="s">
        <v>285</v>
      </c>
      <c r="J204" s="36"/>
      <c r="K204" s="32"/>
      <c r="L204" s="33">
        <v>44140</v>
      </c>
      <c r="M204" s="27"/>
      <c r="Q204" s="2">
        <v>61015</v>
      </c>
    </row>
    <row r="205" spans="1:17" x14ac:dyDescent="0.2">
      <c r="A205" s="32" t="s">
        <v>217</v>
      </c>
      <c r="B205" s="32" t="s">
        <v>283</v>
      </c>
      <c r="C205" s="32" t="s">
        <v>546</v>
      </c>
      <c r="D205" s="32" t="s">
        <v>283</v>
      </c>
      <c r="E205" s="32" t="s">
        <v>483</v>
      </c>
      <c r="F205" s="32">
        <v>1243889052</v>
      </c>
      <c r="G205" s="32">
        <v>2020</v>
      </c>
      <c r="H205" s="32">
        <v>2021</v>
      </c>
      <c r="I205" s="32" t="s">
        <v>285</v>
      </c>
      <c r="J205" s="36"/>
      <c r="K205" s="32"/>
      <c r="L205" s="33">
        <v>44140</v>
      </c>
      <c r="M205" s="27"/>
      <c r="Q205" s="2">
        <v>56548</v>
      </c>
    </row>
    <row r="206" spans="1:17" x14ac:dyDescent="0.2">
      <c r="A206" s="32" t="s">
        <v>218</v>
      </c>
      <c r="B206" s="32" t="s">
        <v>283</v>
      </c>
      <c r="C206" s="32" t="s">
        <v>546</v>
      </c>
      <c r="D206" s="32" t="s">
        <v>283</v>
      </c>
      <c r="E206" s="32" t="s">
        <v>484</v>
      </c>
      <c r="F206" s="32">
        <v>1249299044</v>
      </c>
      <c r="G206" s="32">
        <v>2020</v>
      </c>
      <c r="H206" s="32">
        <v>2021</v>
      </c>
      <c r="I206" s="32" t="s">
        <v>285</v>
      </c>
      <c r="J206" s="36"/>
      <c r="K206" s="32"/>
      <c r="L206" s="33">
        <v>44180</v>
      </c>
      <c r="M206" s="27"/>
      <c r="Q206" s="2">
        <v>56548</v>
      </c>
    </row>
    <row r="207" spans="1:17" x14ac:dyDescent="0.2">
      <c r="A207" s="32" t="s">
        <v>219</v>
      </c>
      <c r="B207" s="32" t="s">
        <v>283</v>
      </c>
      <c r="C207" s="32" t="s">
        <v>546</v>
      </c>
      <c r="D207" s="32" t="s">
        <v>283</v>
      </c>
      <c r="E207" s="32" t="s">
        <v>485</v>
      </c>
      <c r="F207" s="32">
        <v>1249299052</v>
      </c>
      <c r="G207" s="32">
        <v>2020</v>
      </c>
      <c r="H207" s="32">
        <v>2021</v>
      </c>
      <c r="I207" s="32" t="s">
        <v>285</v>
      </c>
      <c r="J207" s="36"/>
      <c r="K207" s="32"/>
      <c r="L207" s="33">
        <v>44180</v>
      </c>
      <c r="M207" s="27"/>
      <c r="Q207" s="2">
        <v>56548</v>
      </c>
    </row>
    <row r="208" spans="1:17" x14ac:dyDescent="0.2">
      <c r="A208" s="32" t="s">
        <v>220</v>
      </c>
      <c r="B208" s="32" t="s">
        <v>283</v>
      </c>
      <c r="C208" s="32" t="s">
        <v>546</v>
      </c>
      <c r="D208" s="32" t="s">
        <v>283</v>
      </c>
      <c r="E208" s="32" t="s">
        <v>486</v>
      </c>
      <c r="F208" s="32">
        <v>1249299079</v>
      </c>
      <c r="G208" s="32">
        <v>2020</v>
      </c>
      <c r="H208" s="32">
        <v>2021</v>
      </c>
      <c r="I208" s="32" t="s">
        <v>285</v>
      </c>
      <c r="J208" s="36"/>
      <c r="K208" s="32"/>
      <c r="L208" s="33">
        <v>44180</v>
      </c>
      <c r="M208" s="27"/>
      <c r="Q208" s="2">
        <v>56548</v>
      </c>
    </row>
    <row r="209" spans="1:17" x14ac:dyDescent="0.2">
      <c r="A209" s="32" t="s">
        <v>221</v>
      </c>
      <c r="B209" s="32" t="s">
        <v>283</v>
      </c>
      <c r="C209" s="32" t="s">
        <v>546</v>
      </c>
      <c r="D209" s="32" t="s">
        <v>283</v>
      </c>
      <c r="E209" s="32" t="s">
        <v>487</v>
      </c>
      <c r="F209" s="32">
        <v>1249657439</v>
      </c>
      <c r="G209" s="32">
        <v>2020</v>
      </c>
      <c r="H209" s="32">
        <v>2021</v>
      </c>
      <c r="I209" s="32" t="s">
        <v>285</v>
      </c>
      <c r="J209" s="36"/>
      <c r="K209" s="32"/>
      <c r="L209" s="33">
        <v>44181</v>
      </c>
      <c r="M209" s="27"/>
      <c r="Q209" s="2">
        <v>56548</v>
      </c>
    </row>
    <row r="210" spans="1:17" x14ac:dyDescent="0.2">
      <c r="A210" s="32" t="s">
        <v>222</v>
      </c>
      <c r="B210" s="32" t="s">
        <v>283</v>
      </c>
      <c r="C210" s="32" t="s">
        <v>546</v>
      </c>
      <c r="D210" s="32" t="s">
        <v>283</v>
      </c>
      <c r="E210" s="32" t="s">
        <v>488</v>
      </c>
      <c r="F210" s="32">
        <v>1249657447</v>
      </c>
      <c r="G210" s="32">
        <v>2020</v>
      </c>
      <c r="H210" s="32">
        <v>2021</v>
      </c>
      <c r="I210" s="32" t="s">
        <v>285</v>
      </c>
      <c r="J210" s="36"/>
      <c r="K210" s="32"/>
      <c r="L210" s="33">
        <v>44180</v>
      </c>
      <c r="M210" s="27"/>
      <c r="Q210" s="2">
        <v>56548</v>
      </c>
    </row>
    <row r="211" spans="1:17" x14ac:dyDescent="0.2">
      <c r="A211" s="32" t="s">
        <v>223</v>
      </c>
      <c r="B211" s="32" t="s">
        <v>283</v>
      </c>
      <c r="C211" s="32" t="s">
        <v>546</v>
      </c>
      <c r="D211" s="32" t="s">
        <v>283</v>
      </c>
      <c r="E211" s="32" t="s">
        <v>489</v>
      </c>
      <c r="F211" s="32">
        <v>1250257627</v>
      </c>
      <c r="G211" s="32">
        <v>2020</v>
      </c>
      <c r="H211" s="32">
        <v>2021</v>
      </c>
      <c r="I211" s="32" t="s">
        <v>285</v>
      </c>
      <c r="J211" s="36"/>
      <c r="K211" s="32"/>
      <c r="L211" s="33">
        <v>44188</v>
      </c>
      <c r="M211" s="27"/>
      <c r="Q211" s="2">
        <v>56548</v>
      </c>
    </row>
    <row r="212" spans="1:17" x14ac:dyDescent="0.2">
      <c r="A212" s="32" t="s">
        <v>224</v>
      </c>
      <c r="B212" s="32" t="s">
        <v>283</v>
      </c>
      <c r="C212" s="32" t="s">
        <v>546</v>
      </c>
      <c r="D212" s="32" t="s">
        <v>283</v>
      </c>
      <c r="E212" s="32" t="s">
        <v>490</v>
      </c>
      <c r="F212" s="32">
        <v>1250257600</v>
      </c>
      <c r="G212" s="32">
        <v>2020</v>
      </c>
      <c r="H212" s="32">
        <v>2021</v>
      </c>
      <c r="I212" s="32" t="s">
        <v>285</v>
      </c>
      <c r="J212" s="36"/>
      <c r="K212" s="32"/>
      <c r="L212" s="33">
        <v>44188</v>
      </c>
      <c r="M212" s="27"/>
      <c r="Q212" s="2">
        <v>56548</v>
      </c>
    </row>
    <row r="213" spans="1:17" x14ac:dyDescent="0.2">
      <c r="A213" s="32" t="s">
        <v>225</v>
      </c>
      <c r="B213" s="32" t="s">
        <v>283</v>
      </c>
      <c r="C213" s="32" t="s">
        <v>546</v>
      </c>
      <c r="D213" s="32" t="s">
        <v>283</v>
      </c>
      <c r="E213" s="32" t="s">
        <v>491</v>
      </c>
      <c r="F213" s="32">
        <v>1244424398</v>
      </c>
      <c r="G213" s="32">
        <v>2020</v>
      </c>
      <c r="H213" s="32">
        <v>2021</v>
      </c>
      <c r="I213" s="32" t="s">
        <v>285</v>
      </c>
      <c r="J213" s="36"/>
      <c r="K213" s="32"/>
      <c r="L213" s="33">
        <v>44141</v>
      </c>
      <c r="M213" s="27"/>
      <c r="Q213" s="2">
        <v>56548</v>
      </c>
    </row>
    <row r="214" spans="1:17" x14ac:dyDescent="0.2">
      <c r="A214" s="32" t="s">
        <v>226</v>
      </c>
      <c r="B214" s="32" t="s">
        <v>283</v>
      </c>
      <c r="C214" s="32" t="s">
        <v>546</v>
      </c>
      <c r="D214" s="32" t="s">
        <v>283</v>
      </c>
      <c r="E214" s="32" t="s">
        <v>492</v>
      </c>
      <c r="F214" s="32">
        <v>1244424401</v>
      </c>
      <c r="G214" s="32">
        <v>2020</v>
      </c>
      <c r="H214" s="32">
        <v>2021</v>
      </c>
      <c r="I214" s="32" t="s">
        <v>285</v>
      </c>
      <c r="J214" s="36"/>
      <c r="K214" s="32"/>
      <c r="L214" s="33">
        <v>44141</v>
      </c>
      <c r="M214" s="27"/>
      <c r="Q214" s="2">
        <v>56548</v>
      </c>
    </row>
    <row r="215" spans="1:17" x14ac:dyDescent="0.2">
      <c r="A215" s="32" t="s">
        <v>227</v>
      </c>
      <c r="B215" s="32" t="s">
        <v>283</v>
      </c>
      <c r="C215" s="32" t="s">
        <v>546</v>
      </c>
      <c r="D215" s="32" t="s">
        <v>283</v>
      </c>
      <c r="E215" s="32" t="s">
        <v>493</v>
      </c>
      <c r="F215" s="32">
        <v>1243888323</v>
      </c>
      <c r="G215" s="32">
        <v>2020</v>
      </c>
      <c r="H215" s="32">
        <v>2021</v>
      </c>
      <c r="I215" s="32" t="s">
        <v>285</v>
      </c>
      <c r="J215" s="36"/>
      <c r="K215" s="32"/>
      <c r="L215" s="33">
        <v>44138</v>
      </c>
      <c r="M215" s="27"/>
      <c r="Q215" s="2">
        <v>56548</v>
      </c>
    </row>
    <row r="216" spans="1:17" x14ac:dyDescent="0.2">
      <c r="A216" s="32" t="s">
        <v>228</v>
      </c>
      <c r="B216" s="32" t="s">
        <v>283</v>
      </c>
      <c r="C216" s="32" t="s">
        <v>546</v>
      </c>
      <c r="D216" s="32" t="s">
        <v>283</v>
      </c>
      <c r="E216" s="32" t="s">
        <v>494</v>
      </c>
      <c r="F216" s="32">
        <v>1243889079</v>
      </c>
      <c r="G216" s="32">
        <v>2020</v>
      </c>
      <c r="H216" s="32">
        <v>2021</v>
      </c>
      <c r="I216" s="32" t="s">
        <v>285</v>
      </c>
      <c r="J216" s="36"/>
      <c r="K216" s="32"/>
      <c r="L216" s="33">
        <v>44140</v>
      </c>
      <c r="M216" s="27"/>
      <c r="Q216" s="2">
        <v>56548</v>
      </c>
    </row>
    <row r="217" spans="1:17" x14ac:dyDescent="0.2">
      <c r="A217" s="32" t="s">
        <v>229</v>
      </c>
      <c r="B217" s="32" t="s">
        <v>283</v>
      </c>
      <c r="C217" s="32" t="s">
        <v>546</v>
      </c>
      <c r="D217" s="32" t="s">
        <v>283</v>
      </c>
      <c r="E217" s="32" t="s">
        <v>495</v>
      </c>
      <c r="F217" s="32">
        <v>1243889087</v>
      </c>
      <c r="G217" s="32">
        <v>2020</v>
      </c>
      <c r="H217" s="32">
        <v>2021</v>
      </c>
      <c r="I217" s="32" t="s">
        <v>285</v>
      </c>
      <c r="J217" s="36"/>
      <c r="K217" s="32"/>
      <c r="L217" s="33">
        <v>44140</v>
      </c>
      <c r="M217" s="27"/>
      <c r="Q217" s="2">
        <v>56548</v>
      </c>
    </row>
    <row r="218" spans="1:17" x14ac:dyDescent="0.2">
      <c r="A218" s="32" t="s">
        <v>230</v>
      </c>
      <c r="B218" s="32" t="s">
        <v>283</v>
      </c>
      <c r="C218" s="32" t="s">
        <v>546</v>
      </c>
      <c r="D218" s="32" t="s">
        <v>283</v>
      </c>
      <c r="E218" s="32" t="s">
        <v>496</v>
      </c>
      <c r="F218" s="32">
        <v>1243888331</v>
      </c>
      <c r="G218" s="32">
        <v>2020</v>
      </c>
      <c r="H218" s="32">
        <v>2021</v>
      </c>
      <c r="I218" s="32" t="s">
        <v>285</v>
      </c>
      <c r="J218" s="36"/>
      <c r="K218" s="32"/>
      <c r="L218" s="33">
        <v>44138</v>
      </c>
      <c r="M218" s="27"/>
      <c r="Q218" s="2">
        <v>56548</v>
      </c>
    </row>
    <row r="219" spans="1:17" x14ac:dyDescent="0.2">
      <c r="A219" s="32" t="s">
        <v>231</v>
      </c>
      <c r="B219" s="32" t="s">
        <v>283</v>
      </c>
      <c r="C219" s="32" t="s">
        <v>546</v>
      </c>
      <c r="D219" s="32" t="s">
        <v>283</v>
      </c>
      <c r="E219" s="32" t="s">
        <v>497</v>
      </c>
      <c r="F219" s="32">
        <v>1243888340</v>
      </c>
      <c r="G219" s="32">
        <v>2020</v>
      </c>
      <c r="H219" s="32">
        <v>2021</v>
      </c>
      <c r="I219" s="32" t="s">
        <v>285</v>
      </c>
      <c r="J219" s="36"/>
      <c r="K219" s="32"/>
      <c r="L219" s="33">
        <v>44138</v>
      </c>
      <c r="M219" s="27"/>
      <c r="Q219" s="2">
        <v>56548</v>
      </c>
    </row>
    <row r="220" spans="1:17" x14ac:dyDescent="0.2">
      <c r="A220" s="32" t="s">
        <v>232</v>
      </c>
      <c r="B220" s="32" t="s">
        <v>283</v>
      </c>
      <c r="C220" s="32" t="s">
        <v>546</v>
      </c>
      <c r="D220" s="32" t="s">
        <v>283</v>
      </c>
      <c r="E220" s="32" t="s">
        <v>498</v>
      </c>
      <c r="F220" s="32">
        <v>1243889109</v>
      </c>
      <c r="G220" s="32">
        <v>2020</v>
      </c>
      <c r="H220" s="32">
        <v>2021</v>
      </c>
      <c r="I220" s="32" t="s">
        <v>285</v>
      </c>
      <c r="J220" s="36"/>
      <c r="K220" s="32"/>
      <c r="L220" s="33">
        <v>44140</v>
      </c>
      <c r="M220" s="27"/>
      <c r="Q220" s="2">
        <v>56548</v>
      </c>
    </row>
    <row r="221" spans="1:17" x14ac:dyDescent="0.2">
      <c r="A221" s="32" t="s">
        <v>233</v>
      </c>
      <c r="B221" s="32" t="s">
        <v>283</v>
      </c>
      <c r="C221" s="32" t="s">
        <v>546</v>
      </c>
      <c r="D221" s="32" t="s">
        <v>283</v>
      </c>
      <c r="E221" s="32" t="s">
        <v>499</v>
      </c>
      <c r="F221" s="32">
        <v>1249299087</v>
      </c>
      <c r="G221" s="32">
        <v>2020</v>
      </c>
      <c r="H221" s="32">
        <v>2021</v>
      </c>
      <c r="I221" s="32" t="s">
        <v>285</v>
      </c>
      <c r="J221" s="36"/>
      <c r="K221" s="32"/>
      <c r="L221" s="33">
        <v>44180</v>
      </c>
      <c r="M221" s="27"/>
      <c r="Q221" s="2">
        <v>56548</v>
      </c>
    </row>
    <row r="222" spans="1:17" x14ac:dyDescent="0.2">
      <c r="A222" s="32" t="s">
        <v>234</v>
      </c>
      <c r="B222" s="32" t="s">
        <v>283</v>
      </c>
      <c r="C222" s="32" t="s">
        <v>546</v>
      </c>
      <c r="D222" s="32" t="s">
        <v>283</v>
      </c>
      <c r="E222" s="32" t="s">
        <v>500</v>
      </c>
      <c r="F222" s="32">
        <v>1250551436</v>
      </c>
      <c r="G222" s="32">
        <v>2020</v>
      </c>
      <c r="H222" s="32">
        <v>2021</v>
      </c>
      <c r="I222" s="32" t="s">
        <v>285</v>
      </c>
      <c r="J222" s="36"/>
      <c r="K222" s="32"/>
      <c r="L222" s="33">
        <v>44194</v>
      </c>
      <c r="M222" s="27"/>
      <c r="Q222" s="2">
        <v>56548</v>
      </c>
    </row>
    <row r="223" spans="1:17" x14ac:dyDescent="0.2">
      <c r="A223" s="32" t="s">
        <v>235</v>
      </c>
      <c r="B223" s="32" t="s">
        <v>283</v>
      </c>
      <c r="C223" s="32" t="s">
        <v>546</v>
      </c>
      <c r="D223" s="32" t="s">
        <v>283</v>
      </c>
      <c r="E223" s="32" t="s">
        <v>501</v>
      </c>
      <c r="F223" s="32">
        <v>1250551452</v>
      </c>
      <c r="G223" s="32">
        <v>2020</v>
      </c>
      <c r="H223" s="32">
        <v>2021</v>
      </c>
      <c r="I223" s="32" t="s">
        <v>285</v>
      </c>
      <c r="J223" s="36"/>
      <c r="K223" s="32"/>
      <c r="L223" s="33">
        <v>44194</v>
      </c>
      <c r="M223" s="27"/>
      <c r="Q223" s="2">
        <v>56548</v>
      </c>
    </row>
    <row r="224" spans="1:17" x14ac:dyDescent="0.2">
      <c r="A224" s="32" t="s">
        <v>236</v>
      </c>
      <c r="B224" s="32" t="s">
        <v>283</v>
      </c>
      <c r="C224" s="32" t="s">
        <v>546</v>
      </c>
      <c r="D224" s="32" t="s">
        <v>283</v>
      </c>
      <c r="E224" s="32" t="s">
        <v>502</v>
      </c>
      <c r="F224" s="32">
        <v>1250551479</v>
      </c>
      <c r="G224" s="32">
        <v>2020</v>
      </c>
      <c r="H224" s="32">
        <v>2021</v>
      </c>
      <c r="I224" s="32" t="s">
        <v>285</v>
      </c>
      <c r="J224" s="36"/>
      <c r="K224" s="32"/>
      <c r="L224" s="33">
        <v>44194</v>
      </c>
      <c r="M224" s="27"/>
      <c r="Q224" s="2">
        <v>56548</v>
      </c>
    </row>
    <row r="225" spans="1:17" x14ac:dyDescent="0.2">
      <c r="A225" s="32" t="s">
        <v>237</v>
      </c>
      <c r="B225" s="32" t="s">
        <v>283</v>
      </c>
      <c r="C225" s="32" t="s">
        <v>546</v>
      </c>
      <c r="D225" s="32" t="s">
        <v>283</v>
      </c>
      <c r="E225" s="32" t="s">
        <v>503</v>
      </c>
      <c r="F225" s="32">
        <v>1250551495</v>
      </c>
      <c r="G225" s="32">
        <v>2020</v>
      </c>
      <c r="H225" s="32">
        <v>2021</v>
      </c>
      <c r="I225" s="32" t="s">
        <v>285</v>
      </c>
      <c r="J225" s="36"/>
      <c r="K225" s="32"/>
      <c r="L225" s="33">
        <v>44194</v>
      </c>
      <c r="M225" s="27"/>
      <c r="Q225" s="2">
        <v>56548</v>
      </c>
    </row>
    <row r="226" spans="1:17" x14ac:dyDescent="0.2">
      <c r="A226" s="32" t="s">
        <v>238</v>
      </c>
      <c r="B226" s="32" t="s">
        <v>283</v>
      </c>
      <c r="C226" s="32" t="s">
        <v>546</v>
      </c>
      <c r="D226" s="32" t="s">
        <v>283</v>
      </c>
      <c r="E226" s="32" t="s">
        <v>504</v>
      </c>
      <c r="F226" s="32">
        <v>1250551509</v>
      </c>
      <c r="G226" s="32">
        <v>2020</v>
      </c>
      <c r="H226" s="32">
        <v>2021</v>
      </c>
      <c r="I226" s="32" t="s">
        <v>285</v>
      </c>
      <c r="J226" s="36"/>
      <c r="K226" s="32"/>
      <c r="L226" s="33">
        <v>44194</v>
      </c>
      <c r="M226" s="27"/>
      <c r="Q226" s="2">
        <v>56548</v>
      </c>
    </row>
    <row r="227" spans="1:17" x14ac:dyDescent="0.2">
      <c r="A227" s="32" t="s">
        <v>239</v>
      </c>
      <c r="B227" s="32" t="s">
        <v>283</v>
      </c>
      <c r="C227" s="32" t="s">
        <v>546</v>
      </c>
      <c r="D227" s="32" t="s">
        <v>283</v>
      </c>
      <c r="E227" s="32" t="s">
        <v>505</v>
      </c>
      <c r="F227" s="32">
        <v>1244424410</v>
      </c>
      <c r="G227" s="32">
        <v>2020</v>
      </c>
      <c r="H227" s="32">
        <v>2021</v>
      </c>
      <c r="I227" s="32" t="s">
        <v>285</v>
      </c>
      <c r="J227" s="36"/>
      <c r="K227" s="32"/>
      <c r="L227" s="33">
        <v>44141</v>
      </c>
      <c r="M227" s="27"/>
      <c r="Q227" s="2">
        <v>56548</v>
      </c>
    </row>
    <row r="228" spans="1:17" x14ac:dyDescent="0.2">
      <c r="A228" s="32" t="s">
        <v>240</v>
      </c>
      <c r="B228" s="32" t="s">
        <v>283</v>
      </c>
      <c r="C228" s="32" t="s">
        <v>546</v>
      </c>
      <c r="D228" s="32" t="s">
        <v>283</v>
      </c>
      <c r="E228" s="32" t="s">
        <v>506</v>
      </c>
      <c r="F228" s="32">
        <v>1302032639</v>
      </c>
      <c r="G228" s="32">
        <v>2021</v>
      </c>
      <c r="H228" s="32">
        <v>2022</v>
      </c>
      <c r="I228" s="32" t="s">
        <v>285</v>
      </c>
      <c r="J228" s="36"/>
      <c r="K228" s="32"/>
      <c r="L228" s="33">
        <v>44321</v>
      </c>
      <c r="M228" s="27"/>
      <c r="Q228" s="2">
        <v>56548</v>
      </c>
    </row>
    <row r="229" spans="1:17" x14ac:dyDescent="0.2">
      <c r="A229" s="32" t="s">
        <v>241</v>
      </c>
      <c r="B229" s="32" t="s">
        <v>283</v>
      </c>
      <c r="C229" s="32" t="s">
        <v>546</v>
      </c>
      <c r="D229" s="32" t="s">
        <v>283</v>
      </c>
      <c r="E229" s="32" t="s">
        <v>507</v>
      </c>
      <c r="F229" s="32">
        <v>1316717221</v>
      </c>
      <c r="G229" s="32">
        <v>2021</v>
      </c>
      <c r="H229" s="32">
        <v>2022</v>
      </c>
      <c r="I229" s="32" t="s">
        <v>285</v>
      </c>
      <c r="J229" s="36"/>
      <c r="K229" s="32"/>
      <c r="L229" s="33">
        <v>44321</v>
      </c>
      <c r="M229" s="27"/>
      <c r="Q229" s="2">
        <v>56548</v>
      </c>
    </row>
    <row r="230" spans="1:17" x14ac:dyDescent="0.2">
      <c r="A230" s="32" t="s">
        <v>242</v>
      </c>
      <c r="B230" s="32" t="s">
        <v>291</v>
      </c>
      <c r="C230" s="32" t="s">
        <v>545</v>
      </c>
      <c r="D230" s="32" t="s">
        <v>291</v>
      </c>
      <c r="E230" s="32" t="s">
        <v>508</v>
      </c>
      <c r="F230" s="32">
        <v>1275584630</v>
      </c>
      <c r="G230" s="32">
        <v>2021</v>
      </c>
      <c r="H230" s="32">
        <v>2022</v>
      </c>
      <c r="I230" s="32" t="s">
        <v>293</v>
      </c>
      <c r="J230" s="36"/>
      <c r="K230" s="32"/>
      <c r="L230" s="33">
        <v>44358</v>
      </c>
      <c r="M230" s="27"/>
      <c r="Q230" s="2">
        <v>56548</v>
      </c>
    </row>
    <row r="231" spans="1:17" x14ac:dyDescent="0.2">
      <c r="A231" s="32" t="s">
        <v>243</v>
      </c>
      <c r="B231" s="32" t="s">
        <v>283</v>
      </c>
      <c r="C231" s="32" t="s">
        <v>546</v>
      </c>
      <c r="D231" s="32" t="s">
        <v>283</v>
      </c>
      <c r="E231" s="32" t="s">
        <v>509</v>
      </c>
      <c r="F231" s="32">
        <v>1315865570</v>
      </c>
      <c r="G231" s="32">
        <v>2021</v>
      </c>
      <c r="H231" s="32">
        <v>2022</v>
      </c>
      <c r="I231" s="32" t="s">
        <v>285</v>
      </c>
      <c r="J231" s="36"/>
      <c r="K231" s="32"/>
      <c r="L231" s="33">
        <v>44321</v>
      </c>
      <c r="M231" s="27"/>
      <c r="Q231" s="2">
        <v>56548</v>
      </c>
    </row>
    <row r="232" spans="1:17" x14ac:dyDescent="0.2">
      <c r="A232" s="32" t="s">
        <v>244</v>
      </c>
      <c r="B232" s="32" t="s">
        <v>280</v>
      </c>
      <c r="C232" s="32" t="s">
        <v>550</v>
      </c>
      <c r="D232" s="32" t="s">
        <v>280</v>
      </c>
      <c r="E232" s="32" t="s">
        <v>510</v>
      </c>
      <c r="F232" s="32">
        <v>1266497444</v>
      </c>
      <c r="G232" s="32">
        <v>2021</v>
      </c>
      <c r="H232" s="32">
        <v>2022</v>
      </c>
      <c r="I232" s="32" t="s">
        <v>549</v>
      </c>
      <c r="J232" s="36"/>
      <c r="K232" s="32"/>
      <c r="L232" s="33">
        <v>44336</v>
      </c>
      <c r="M232" s="27"/>
      <c r="Q232" s="2">
        <v>56548</v>
      </c>
    </row>
    <row r="233" spans="1:17" x14ac:dyDescent="0.2">
      <c r="A233" s="32" t="s">
        <v>245</v>
      </c>
      <c r="B233" s="32" t="s">
        <v>283</v>
      </c>
      <c r="C233" s="32" t="s">
        <v>546</v>
      </c>
      <c r="D233" s="32" t="s">
        <v>283</v>
      </c>
      <c r="E233" s="32" t="s">
        <v>511</v>
      </c>
      <c r="F233" s="32">
        <v>1263883076</v>
      </c>
      <c r="G233" s="32">
        <v>2021</v>
      </c>
      <c r="H233" s="32">
        <v>2022</v>
      </c>
      <c r="I233" s="32" t="s">
        <v>285</v>
      </c>
      <c r="J233" s="36"/>
      <c r="K233" s="32"/>
      <c r="L233" s="33">
        <v>44312</v>
      </c>
      <c r="M233" s="27"/>
      <c r="Q233" s="2">
        <v>56548</v>
      </c>
    </row>
    <row r="234" spans="1:17" x14ac:dyDescent="0.2">
      <c r="A234" s="32" t="s">
        <v>246</v>
      </c>
      <c r="B234" s="32" t="s">
        <v>283</v>
      </c>
      <c r="C234" s="32" t="s">
        <v>546</v>
      </c>
      <c r="D234" s="32" t="s">
        <v>283</v>
      </c>
      <c r="E234" s="32" t="s">
        <v>512</v>
      </c>
      <c r="F234" s="32">
        <v>1263739331</v>
      </c>
      <c r="G234" s="32">
        <v>2021</v>
      </c>
      <c r="H234" s="32">
        <v>2022</v>
      </c>
      <c r="I234" s="32" t="s">
        <v>285</v>
      </c>
      <c r="J234" s="36"/>
      <c r="K234" s="32"/>
      <c r="L234" s="33">
        <v>44312</v>
      </c>
      <c r="M234" s="27"/>
      <c r="Q234" s="2">
        <v>56548</v>
      </c>
    </row>
    <row r="235" spans="1:17" x14ac:dyDescent="0.2">
      <c r="A235" s="32" t="s">
        <v>247</v>
      </c>
      <c r="B235" s="32" t="s">
        <v>283</v>
      </c>
      <c r="C235" s="32" t="s">
        <v>546</v>
      </c>
      <c r="D235" s="32" t="s">
        <v>283</v>
      </c>
      <c r="E235" s="32" t="s">
        <v>513</v>
      </c>
      <c r="F235" s="32">
        <v>1265825960</v>
      </c>
      <c r="G235" s="32">
        <v>2021</v>
      </c>
      <c r="H235" s="32">
        <v>2022</v>
      </c>
      <c r="I235" s="32" t="s">
        <v>285</v>
      </c>
      <c r="J235" s="36"/>
      <c r="K235" s="32"/>
      <c r="L235" s="33">
        <v>44316</v>
      </c>
      <c r="M235" s="27"/>
      <c r="Q235" s="2">
        <v>56548</v>
      </c>
    </row>
    <row r="236" spans="1:17" x14ac:dyDescent="0.2">
      <c r="A236" s="32" t="s">
        <v>248</v>
      </c>
      <c r="B236" s="32" t="s">
        <v>283</v>
      </c>
      <c r="C236" s="32" t="s">
        <v>546</v>
      </c>
      <c r="D236" s="32" t="s">
        <v>283</v>
      </c>
      <c r="E236" s="32" t="s">
        <v>514</v>
      </c>
      <c r="F236" s="32">
        <v>1263882649</v>
      </c>
      <c r="G236" s="32">
        <v>2021</v>
      </c>
      <c r="H236" s="32">
        <v>2022</v>
      </c>
      <c r="I236" s="32" t="s">
        <v>285</v>
      </c>
      <c r="J236" s="36"/>
      <c r="K236" s="32"/>
      <c r="L236" s="33">
        <v>44312</v>
      </c>
      <c r="M236" s="27"/>
      <c r="Q236" s="2">
        <v>56548</v>
      </c>
    </row>
    <row r="237" spans="1:17" x14ac:dyDescent="0.2">
      <c r="A237" s="32" t="s">
        <v>249</v>
      </c>
      <c r="B237" s="32" t="s">
        <v>283</v>
      </c>
      <c r="C237" s="32" t="s">
        <v>546</v>
      </c>
      <c r="D237" s="32" t="s">
        <v>283</v>
      </c>
      <c r="E237" s="32" t="s">
        <v>515</v>
      </c>
      <c r="F237" s="32">
        <v>1263740216</v>
      </c>
      <c r="G237" s="32">
        <v>2021</v>
      </c>
      <c r="H237" s="32">
        <v>2022</v>
      </c>
      <c r="I237" s="32" t="s">
        <v>285</v>
      </c>
      <c r="J237" s="36"/>
      <c r="K237" s="32"/>
      <c r="L237" s="33">
        <v>44312</v>
      </c>
      <c r="M237" s="27"/>
      <c r="Q237" s="2">
        <v>56548</v>
      </c>
    </row>
    <row r="238" spans="1:17" x14ac:dyDescent="0.2">
      <c r="A238" s="32" t="s">
        <v>250</v>
      </c>
      <c r="B238" s="32" t="s">
        <v>283</v>
      </c>
      <c r="C238" s="32" t="s">
        <v>546</v>
      </c>
      <c r="D238" s="32" t="s">
        <v>283</v>
      </c>
      <c r="E238" s="32" t="s">
        <v>516</v>
      </c>
      <c r="F238" s="32">
        <v>1263739064</v>
      </c>
      <c r="G238" s="32">
        <v>2021</v>
      </c>
      <c r="H238" s="32">
        <v>2022</v>
      </c>
      <c r="I238" s="32" t="s">
        <v>285</v>
      </c>
      <c r="J238" s="36"/>
      <c r="K238" s="32"/>
      <c r="L238" s="33">
        <v>44312</v>
      </c>
      <c r="M238" s="27"/>
      <c r="Q238" s="2">
        <v>56548</v>
      </c>
    </row>
    <row r="239" spans="1:17" x14ac:dyDescent="0.2">
      <c r="A239" s="32" t="s">
        <v>251</v>
      </c>
      <c r="B239" s="32" t="s">
        <v>283</v>
      </c>
      <c r="C239" s="32" t="s">
        <v>546</v>
      </c>
      <c r="D239" s="32" t="s">
        <v>283</v>
      </c>
      <c r="E239" s="32" t="s">
        <v>517</v>
      </c>
      <c r="F239" s="32">
        <v>1263883106</v>
      </c>
      <c r="G239" s="32">
        <v>2021</v>
      </c>
      <c r="H239" s="32">
        <v>2022</v>
      </c>
      <c r="I239" s="32" t="s">
        <v>285</v>
      </c>
      <c r="J239" s="36"/>
      <c r="K239" s="32"/>
      <c r="L239" s="33">
        <v>44312</v>
      </c>
      <c r="M239" s="27"/>
      <c r="Q239" s="2">
        <v>56548</v>
      </c>
    </row>
    <row r="240" spans="1:17" x14ac:dyDescent="0.2">
      <c r="A240" s="32" t="s">
        <v>252</v>
      </c>
      <c r="B240" s="32" t="s">
        <v>283</v>
      </c>
      <c r="C240" s="32" t="s">
        <v>546</v>
      </c>
      <c r="D240" s="32" t="s">
        <v>283</v>
      </c>
      <c r="E240" s="32" t="s">
        <v>518</v>
      </c>
      <c r="F240" s="32">
        <v>1263739765</v>
      </c>
      <c r="G240" s="32">
        <v>2021</v>
      </c>
      <c r="H240" s="32">
        <v>2022</v>
      </c>
      <c r="I240" s="32" t="s">
        <v>285</v>
      </c>
      <c r="J240" s="36"/>
      <c r="K240" s="32"/>
      <c r="L240" s="33">
        <v>44312</v>
      </c>
      <c r="M240" s="27"/>
      <c r="Q240" s="2">
        <v>56548</v>
      </c>
    </row>
    <row r="241" spans="1:17" x14ac:dyDescent="0.2">
      <c r="A241" s="32" t="s">
        <v>253</v>
      </c>
      <c r="B241" s="32" t="s">
        <v>283</v>
      </c>
      <c r="C241" s="32" t="s">
        <v>546</v>
      </c>
      <c r="D241" s="32" t="s">
        <v>283</v>
      </c>
      <c r="E241" s="32" t="s">
        <v>519</v>
      </c>
      <c r="F241" s="32">
        <v>1263739889</v>
      </c>
      <c r="G241" s="32">
        <v>2021</v>
      </c>
      <c r="H241" s="32">
        <v>2022</v>
      </c>
      <c r="I241" s="32" t="s">
        <v>285</v>
      </c>
      <c r="J241" s="36"/>
      <c r="K241" s="32"/>
      <c r="L241" s="33">
        <v>44312</v>
      </c>
      <c r="M241" s="27"/>
      <c r="Q241" s="2">
        <v>56548</v>
      </c>
    </row>
    <row r="242" spans="1:17" x14ac:dyDescent="0.2">
      <c r="A242" s="32" t="s">
        <v>254</v>
      </c>
      <c r="B242" s="32" t="s">
        <v>283</v>
      </c>
      <c r="C242" s="32" t="s">
        <v>546</v>
      </c>
      <c r="D242" s="32" t="s">
        <v>283</v>
      </c>
      <c r="E242" s="32" t="s">
        <v>520</v>
      </c>
      <c r="F242" s="32">
        <v>1265828412</v>
      </c>
      <c r="G242" s="32">
        <v>2021</v>
      </c>
      <c r="H242" s="32">
        <v>2022</v>
      </c>
      <c r="I242" s="32" t="s">
        <v>285</v>
      </c>
      <c r="J242" s="36"/>
      <c r="K242" s="32"/>
      <c r="L242" s="33">
        <v>44316</v>
      </c>
      <c r="M242" s="27"/>
      <c r="Q242" s="2">
        <v>56548</v>
      </c>
    </row>
    <row r="243" spans="1:17" x14ac:dyDescent="0.2">
      <c r="A243" s="32" t="s">
        <v>255</v>
      </c>
      <c r="B243" s="32" t="s">
        <v>283</v>
      </c>
      <c r="C243" s="32" t="s">
        <v>546</v>
      </c>
      <c r="D243" s="32" t="s">
        <v>283</v>
      </c>
      <c r="E243" s="32" t="s">
        <v>521</v>
      </c>
      <c r="F243" s="32">
        <v>1265810068</v>
      </c>
      <c r="G243" s="32">
        <v>2021</v>
      </c>
      <c r="H243" s="32">
        <v>2022</v>
      </c>
      <c r="I243" s="32" t="s">
        <v>285</v>
      </c>
      <c r="J243" s="36"/>
      <c r="K243" s="32"/>
      <c r="L243" s="33">
        <v>44316</v>
      </c>
      <c r="M243" s="27"/>
      <c r="Q243" s="2">
        <v>56548</v>
      </c>
    </row>
    <row r="244" spans="1:17" x14ac:dyDescent="0.2">
      <c r="A244" s="32" t="s">
        <v>256</v>
      </c>
      <c r="B244" s="32" t="s">
        <v>283</v>
      </c>
      <c r="C244" s="32" t="s">
        <v>546</v>
      </c>
      <c r="D244" s="32" t="s">
        <v>283</v>
      </c>
      <c r="E244" s="32" t="s">
        <v>522</v>
      </c>
      <c r="F244" s="32">
        <v>1317253199</v>
      </c>
      <c r="G244" s="32">
        <v>2021</v>
      </c>
      <c r="H244" s="32">
        <v>2022</v>
      </c>
      <c r="I244" s="32" t="s">
        <v>285</v>
      </c>
      <c r="J244" s="36"/>
      <c r="K244" s="32"/>
      <c r="L244" s="33">
        <v>44319</v>
      </c>
      <c r="M244" s="27"/>
      <c r="Q244" s="2">
        <v>56548</v>
      </c>
    </row>
    <row r="245" spans="1:17" x14ac:dyDescent="0.2">
      <c r="A245" s="32" t="s">
        <v>257</v>
      </c>
      <c r="B245" s="32" t="s">
        <v>291</v>
      </c>
      <c r="C245" s="32" t="s">
        <v>545</v>
      </c>
      <c r="D245" s="32" t="s">
        <v>291</v>
      </c>
      <c r="E245" s="32">
        <v>0</v>
      </c>
      <c r="F245" s="32">
        <v>0</v>
      </c>
      <c r="G245" s="32">
        <v>2021</v>
      </c>
      <c r="H245" s="32">
        <v>2022</v>
      </c>
      <c r="I245" s="32" t="s">
        <v>293</v>
      </c>
      <c r="J245" s="36"/>
      <c r="K245" s="32"/>
      <c r="L245" s="33">
        <v>44377</v>
      </c>
      <c r="M245" s="27"/>
      <c r="Q245" s="2">
        <v>56548</v>
      </c>
    </row>
    <row r="246" spans="1:17" x14ac:dyDescent="0.2">
      <c r="A246" s="32" t="s">
        <v>258</v>
      </c>
      <c r="B246" s="32" t="s">
        <v>283</v>
      </c>
      <c r="C246" s="32" t="s">
        <v>546</v>
      </c>
      <c r="D246" s="32" t="s">
        <v>283</v>
      </c>
      <c r="E246" s="32" t="s">
        <v>523</v>
      </c>
      <c r="F246" s="32">
        <v>1315819209</v>
      </c>
      <c r="G246" s="32">
        <v>2021</v>
      </c>
      <c r="H246" s="32">
        <v>2022</v>
      </c>
      <c r="I246" s="32" t="s">
        <v>285</v>
      </c>
      <c r="J246" s="36"/>
      <c r="K246" s="32"/>
      <c r="L246" s="33">
        <v>44321</v>
      </c>
      <c r="M246" s="27"/>
      <c r="Q246" s="2">
        <v>56548</v>
      </c>
    </row>
    <row r="247" spans="1:17" x14ac:dyDescent="0.2">
      <c r="A247" s="32" t="s">
        <v>259</v>
      </c>
      <c r="B247" s="32" t="s">
        <v>283</v>
      </c>
      <c r="C247" s="32" t="s">
        <v>546</v>
      </c>
      <c r="D247" s="32" t="s">
        <v>283</v>
      </c>
      <c r="E247" s="32" t="s">
        <v>524</v>
      </c>
      <c r="F247" s="32">
        <v>1319250901</v>
      </c>
      <c r="G247" s="32">
        <v>2021</v>
      </c>
      <c r="H247" s="32">
        <v>2022</v>
      </c>
      <c r="I247" s="32" t="s">
        <v>285</v>
      </c>
      <c r="J247" s="36"/>
      <c r="K247" s="32"/>
      <c r="L247" s="33">
        <v>44319</v>
      </c>
      <c r="M247" s="27"/>
      <c r="Q247" s="2">
        <v>56548</v>
      </c>
    </row>
    <row r="248" spans="1:17" x14ac:dyDescent="0.2">
      <c r="A248" s="32" t="s">
        <v>260</v>
      </c>
      <c r="B248" s="32" t="s">
        <v>283</v>
      </c>
      <c r="C248" s="32" t="s">
        <v>546</v>
      </c>
      <c r="D248" s="32" t="s">
        <v>283</v>
      </c>
      <c r="E248" s="32" t="s">
        <v>525</v>
      </c>
      <c r="F248" s="32">
        <v>1319250421</v>
      </c>
      <c r="G248" s="32">
        <v>2021</v>
      </c>
      <c r="H248" s="32">
        <v>2022</v>
      </c>
      <c r="I248" s="32" t="s">
        <v>285</v>
      </c>
      <c r="J248" s="36"/>
      <c r="K248" s="32"/>
      <c r="L248" s="33">
        <v>44319</v>
      </c>
      <c r="M248" s="27"/>
      <c r="Q248" s="2">
        <v>56548</v>
      </c>
    </row>
    <row r="249" spans="1:17" x14ac:dyDescent="0.2">
      <c r="A249" s="32" t="s">
        <v>261</v>
      </c>
      <c r="B249" s="32" t="s">
        <v>283</v>
      </c>
      <c r="C249" s="32" t="s">
        <v>546</v>
      </c>
      <c r="D249" s="32" t="s">
        <v>283</v>
      </c>
      <c r="E249" s="32" t="s">
        <v>526</v>
      </c>
      <c r="F249" s="32">
        <v>1302034151</v>
      </c>
      <c r="G249" s="32">
        <v>2021</v>
      </c>
      <c r="H249" s="32">
        <v>2022</v>
      </c>
      <c r="I249" s="32" t="s">
        <v>285</v>
      </c>
      <c r="J249" s="36"/>
      <c r="K249" s="32"/>
      <c r="L249" s="33">
        <v>44319</v>
      </c>
      <c r="M249" s="27"/>
      <c r="Q249" s="2">
        <v>56548</v>
      </c>
    </row>
    <row r="250" spans="1:17" x14ac:dyDescent="0.2">
      <c r="A250" s="32" t="s">
        <v>262</v>
      </c>
      <c r="B250" s="32" t="s">
        <v>283</v>
      </c>
      <c r="C250" s="32" t="s">
        <v>546</v>
      </c>
      <c r="D250" s="32" t="s">
        <v>283</v>
      </c>
      <c r="E250" s="32" t="s">
        <v>527</v>
      </c>
      <c r="F250" s="32">
        <v>1316717930</v>
      </c>
      <c r="G250" s="32">
        <v>2021</v>
      </c>
      <c r="H250" s="32">
        <v>2022</v>
      </c>
      <c r="I250" s="32" t="s">
        <v>285</v>
      </c>
      <c r="J250" s="36"/>
      <c r="K250" s="32"/>
      <c r="L250" s="33">
        <v>44319</v>
      </c>
      <c r="M250" s="27"/>
      <c r="Q250" s="2">
        <v>56548</v>
      </c>
    </row>
    <row r="251" spans="1:17" x14ac:dyDescent="0.2">
      <c r="A251" s="32" t="s">
        <v>263</v>
      </c>
      <c r="B251" s="32" t="s">
        <v>283</v>
      </c>
      <c r="C251" s="32" t="s">
        <v>546</v>
      </c>
      <c r="D251" s="32" t="s">
        <v>283</v>
      </c>
      <c r="E251" s="32" t="s">
        <v>528</v>
      </c>
      <c r="F251" s="32">
        <v>1301568934</v>
      </c>
      <c r="G251" s="32">
        <v>2021</v>
      </c>
      <c r="H251" s="32">
        <v>2022</v>
      </c>
      <c r="I251" s="32" t="s">
        <v>285</v>
      </c>
      <c r="J251" s="36"/>
      <c r="K251" s="32"/>
      <c r="L251" s="33">
        <v>44319</v>
      </c>
      <c r="M251" s="27"/>
      <c r="Q251" s="2">
        <v>56548</v>
      </c>
    </row>
    <row r="252" spans="1:17" x14ac:dyDescent="0.2">
      <c r="A252" s="32" t="s">
        <v>264</v>
      </c>
      <c r="B252" s="32" t="s">
        <v>283</v>
      </c>
      <c r="C252" s="32" t="s">
        <v>546</v>
      </c>
      <c r="D252" s="32" t="s">
        <v>283</v>
      </c>
      <c r="E252" s="32" t="s">
        <v>529</v>
      </c>
      <c r="F252" s="32">
        <v>1302219070</v>
      </c>
      <c r="G252" s="32">
        <v>2021</v>
      </c>
      <c r="H252" s="32">
        <v>2022</v>
      </c>
      <c r="I252" s="32" t="s">
        <v>285</v>
      </c>
      <c r="J252" s="36"/>
      <c r="K252" s="32"/>
      <c r="L252" s="33">
        <v>44319</v>
      </c>
      <c r="M252" s="27"/>
      <c r="Q252" s="2">
        <v>56548</v>
      </c>
    </row>
    <row r="253" spans="1:17" x14ac:dyDescent="0.2">
      <c r="A253" s="32" t="s">
        <v>265</v>
      </c>
      <c r="B253" s="32" t="s">
        <v>283</v>
      </c>
      <c r="C253" s="32" t="s">
        <v>546</v>
      </c>
      <c r="D253" s="32" t="s">
        <v>283</v>
      </c>
      <c r="E253" s="32" t="s">
        <v>530</v>
      </c>
      <c r="F253" s="32">
        <v>1302418987</v>
      </c>
      <c r="G253" s="32">
        <v>2021</v>
      </c>
      <c r="H253" s="32">
        <v>2022</v>
      </c>
      <c r="I253" s="32" t="s">
        <v>285</v>
      </c>
      <c r="J253" s="36"/>
      <c r="K253" s="32"/>
      <c r="L253" s="33">
        <v>44319</v>
      </c>
      <c r="M253" s="27"/>
      <c r="Q253" s="2">
        <v>56548</v>
      </c>
    </row>
    <row r="254" spans="1:17" x14ac:dyDescent="0.2">
      <c r="A254" s="32" t="s">
        <v>266</v>
      </c>
      <c r="B254" s="32" t="s">
        <v>283</v>
      </c>
      <c r="C254" s="32" t="s">
        <v>546</v>
      </c>
      <c r="D254" s="32" t="s">
        <v>283</v>
      </c>
      <c r="E254" s="32" t="s">
        <v>531</v>
      </c>
      <c r="F254" s="32">
        <v>1302218872</v>
      </c>
      <c r="G254" s="32">
        <v>2021</v>
      </c>
      <c r="H254" s="32">
        <v>2022</v>
      </c>
      <c r="I254" s="32" t="s">
        <v>285</v>
      </c>
      <c r="J254" s="36"/>
      <c r="K254" s="32"/>
      <c r="L254" s="33">
        <v>44321</v>
      </c>
      <c r="M254" s="27"/>
      <c r="Q254" s="2">
        <v>56548</v>
      </c>
    </row>
    <row r="255" spans="1:17" x14ac:dyDescent="0.2">
      <c r="A255" s="32" t="s">
        <v>267</v>
      </c>
      <c r="B255" s="32" t="s">
        <v>283</v>
      </c>
      <c r="C255" s="32" t="s">
        <v>546</v>
      </c>
      <c r="D255" s="32" t="s">
        <v>283</v>
      </c>
      <c r="E255" s="32" t="s">
        <v>532</v>
      </c>
      <c r="F255" s="32">
        <v>1315819284</v>
      </c>
      <c r="G255" s="32">
        <v>2021</v>
      </c>
      <c r="H255" s="32">
        <v>2022</v>
      </c>
      <c r="I255" s="32" t="s">
        <v>285</v>
      </c>
      <c r="J255" s="36"/>
      <c r="K255" s="32"/>
      <c r="L255" s="33">
        <v>44321</v>
      </c>
      <c r="M255" s="27"/>
      <c r="Q255" s="2">
        <v>56548</v>
      </c>
    </row>
    <row r="256" spans="1:17" x14ac:dyDescent="0.2">
      <c r="A256" s="32" t="s">
        <v>268</v>
      </c>
      <c r="B256" s="32" t="s">
        <v>283</v>
      </c>
      <c r="C256" s="32" t="s">
        <v>546</v>
      </c>
      <c r="D256" s="32" t="s">
        <v>283</v>
      </c>
      <c r="E256" s="32" t="s">
        <v>533</v>
      </c>
      <c r="F256" s="32">
        <v>1302031586</v>
      </c>
      <c r="G256" s="32">
        <v>2021</v>
      </c>
      <c r="H256" s="32">
        <v>2022</v>
      </c>
      <c r="I256" s="32" t="s">
        <v>285</v>
      </c>
      <c r="J256" s="36"/>
      <c r="K256" s="32"/>
      <c r="L256" s="33">
        <v>44319</v>
      </c>
      <c r="M256" s="27"/>
      <c r="Q256" s="2">
        <v>56548</v>
      </c>
    </row>
    <row r="257" spans="1:17" x14ac:dyDescent="0.2">
      <c r="A257" s="32" t="s">
        <v>269</v>
      </c>
      <c r="B257" s="32" t="s">
        <v>283</v>
      </c>
      <c r="C257" s="32" t="s">
        <v>546</v>
      </c>
      <c r="D257" s="32" t="s">
        <v>283</v>
      </c>
      <c r="E257" s="32" t="s">
        <v>534</v>
      </c>
      <c r="F257" s="32">
        <v>1263883122</v>
      </c>
      <c r="G257" s="32">
        <v>2021</v>
      </c>
      <c r="H257" s="32">
        <v>2022</v>
      </c>
      <c r="I257" s="32" t="s">
        <v>285</v>
      </c>
      <c r="J257" s="36"/>
      <c r="K257" s="32"/>
      <c r="L257" s="33">
        <v>44312</v>
      </c>
      <c r="M257" s="27"/>
      <c r="Q257" s="2">
        <v>56548</v>
      </c>
    </row>
    <row r="258" spans="1:17" x14ac:dyDescent="0.2">
      <c r="A258" s="32" t="s">
        <v>270</v>
      </c>
      <c r="B258" s="32" t="s">
        <v>283</v>
      </c>
      <c r="C258" s="32" t="s">
        <v>546</v>
      </c>
      <c r="D258" s="32" t="s">
        <v>283</v>
      </c>
      <c r="E258" s="32" t="s">
        <v>535</v>
      </c>
      <c r="F258" s="32">
        <v>1263883130</v>
      </c>
      <c r="G258" s="32">
        <v>2021</v>
      </c>
      <c r="H258" s="32">
        <v>2022</v>
      </c>
      <c r="I258" s="32" t="s">
        <v>285</v>
      </c>
      <c r="J258" s="36"/>
      <c r="K258" s="32"/>
      <c r="L258" s="33">
        <v>44312</v>
      </c>
      <c r="M258" s="27"/>
      <c r="Q258" s="2">
        <v>56548</v>
      </c>
    </row>
    <row r="259" spans="1:17" x14ac:dyDescent="0.2">
      <c r="A259" s="32" t="s">
        <v>271</v>
      </c>
      <c r="B259" s="32" t="s">
        <v>283</v>
      </c>
      <c r="C259" s="32" t="s">
        <v>546</v>
      </c>
      <c r="D259" s="32" t="s">
        <v>283</v>
      </c>
      <c r="E259" s="32" t="s">
        <v>536</v>
      </c>
      <c r="F259" s="32">
        <v>1263883149</v>
      </c>
      <c r="G259" s="32">
        <v>2021</v>
      </c>
      <c r="H259" s="32">
        <v>2022</v>
      </c>
      <c r="I259" s="32" t="s">
        <v>285</v>
      </c>
      <c r="J259" s="36"/>
      <c r="K259" s="32"/>
      <c r="L259" s="33">
        <v>44312</v>
      </c>
      <c r="M259" s="27"/>
      <c r="Q259" s="2">
        <v>56548</v>
      </c>
    </row>
    <row r="260" spans="1:17" x14ac:dyDescent="0.2">
      <c r="A260" s="32" t="s">
        <v>272</v>
      </c>
      <c r="B260" s="32" t="s">
        <v>283</v>
      </c>
      <c r="C260" s="32" t="s">
        <v>546</v>
      </c>
      <c r="D260" s="32" t="s">
        <v>283</v>
      </c>
      <c r="E260" s="32" t="s">
        <v>537</v>
      </c>
      <c r="F260" s="32">
        <v>1263738840</v>
      </c>
      <c r="G260" s="32">
        <v>2021</v>
      </c>
      <c r="H260" s="32">
        <v>2022</v>
      </c>
      <c r="I260" s="32" t="s">
        <v>285</v>
      </c>
      <c r="J260" s="36"/>
      <c r="K260" s="32"/>
      <c r="L260" s="33">
        <v>44312</v>
      </c>
      <c r="M260" s="27"/>
      <c r="Q260" s="2">
        <v>56548</v>
      </c>
    </row>
    <row r="261" spans="1:17" x14ac:dyDescent="0.2">
      <c r="A261" s="32" t="s">
        <v>273</v>
      </c>
      <c r="B261" s="32" t="s">
        <v>283</v>
      </c>
      <c r="C261" s="32" t="s">
        <v>546</v>
      </c>
      <c r="D261" s="32" t="s">
        <v>283</v>
      </c>
      <c r="E261" s="32" t="s">
        <v>538</v>
      </c>
      <c r="F261" s="32">
        <v>1263738980</v>
      </c>
      <c r="G261" s="32">
        <v>2021</v>
      </c>
      <c r="H261" s="32">
        <v>2022</v>
      </c>
      <c r="I261" s="32" t="s">
        <v>285</v>
      </c>
      <c r="J261" s="36"/>
      <c r="K261" s="32"/>
      <c r="L261" s="33">
        <v>44312</v>
      </c>
      <c r="M261" s="27"/>
      <c r="Q261" s="2">
        <v>56548</v>
      </c>
    </row>
    <row r="262" spans="1:17" x14ac:dyDescent="0.2">
      <c r="A262" s="32" t="s">
        <v>274</v>
      </c>
      <c r="B262" s="32" t="s">
        <v>283</v>
      </c>
      <c r="C262" s="32" t="s">
        <v>546</v>
      </c>
      <c r="D262" s="32" t="s">
        <v>283</v>
      </c>
      <c r="E262" s="32" t="s">
        <v>539</v>
      </c>
      <c r="F262" s="32">
        <v>1263740569</v>
      </c>
      <c r="G262" s="32">
        <v>2021</v>
      </c>
      <c r="H262" s="32">
        <v>2022</v>
      </c>
      <c r="I262" s="32" t="s">
        <v>285</v>
      </c>
      <c r="J262" s="36"/>
      <c r="K262" s="32"/>
      <c r="L262" s="33">
        <v>44312</v>
      </c>
      <c r="M262" s="27"/>
      <c r="Q262" s="2">
        <v>56548</v>
      </c>
    </row>
    <row r="263" spans="1:17" x14ac:dyDescent="0.2">
      <c r="A263" s="32" t="s">
        <v>275</v>
      </c>
      <c r="B263" s="32" t="s">
        <v>283</v>
      </c>
      <c r="C263" s="32" t="s">
        <v>546</v>
      </c>
      <c r="D263" s="32" t="s">
        <v>283</v>
      </c>
      <c r="E263" s="32" t="s">
        <v>540</v>
      </c>
      <c r="F263" s="32">
        <v>1263883173</v>
      </c>
      <c r="G263" s="32">
        <v>2021</v>
      </c>
      <c r="H263" s="32">
        <v>2022</v>
      </c>
      <c r="I263" s="32" t="s">
        <v>285</v>
      </c>
      <c r="J263" s="36"/>
      <c r="K263" s="32"/>
      <c r="L263" s="33">
        <v>44312</v>
      </c>
      <c r="M263" s="27"/>
      <c r="Q263" s="2">
        <v>56548</v>
      </c>
    </row>
    <row r="264" spans="1:17" x14ac:dyDescent="0.2">
      <c r="A264" s="32" t="s">
        <v>276</v>
      </c>
      <c r="B264" s="32" t="s">
        <v>283</v>
      </c>
      <c r="C264" s="32" t="s">
        <v>546</v>
      </c>
      <c r="D264" s="32" t="s">
        <v>283</v>
      </c>
      <c r="E264" s="32" t="s">
        <v>541</v>
      </c>
      <c r="F264" s="32">
        <v>1185692972</v>
      </c>
      <c r="G264" s="32">
        <v>2019</v>
      </c>
      <c r="H264" s="32">
        <v>2019</v>
      </c>
      <c r="I264" s="32" t="s">
        <v>285</v>
      </c>
      <c r="J264" s="36"/>
      <c r="K264" s="32"/>
      <c r="L264" s="33">
        <v>43539</v>
      </c>
      <c r="M264" s="27"/>
      <c r="Q264" s="2">
        <v>56548</v>
      </c>
    </row>
    <row r="265" spans="1:17" x14ac:dyDescent="0.2">
      <c r="A265" s="32" t="s">
        <v>277</v>
      </c>
      <c r="B265" s="32" t="s">
        <v>283</v>
      </c>
      <c r="C265" s="32" t="s">
        <v>546</v>
      </c>
      <c r="D265" s="32" t="s">
        <v>283</v>
      </c>
      <c r="E265" s="32" t="s">
        <v>542</v>
      </c>
      <c r="F265" s="32">
        <v>1185714291</v>
      </c>
      <c r="G265" s="32">
        <v>2019</v>
      </c>
      <c r="H265" s="32">
        <v>2019</v>
      </c>
      <c r="I265" s="32" t="s">
        <v>285</v>
      </c>
      <c r="J265" s="36"/>
      <c r="K265" s="32"/>
      <c r="L265" s="33">
        <v>43546</v>
      </c>
      <c r="M265" s="27"/>
      <c r="Q265" s="2">
        <v>56548</v>
      </c>
    </row>
    <row r="266" spans="1:17" x14ac:dyDescent="0.2">
      <c r="A266" s="32" t="s">
        <v>278</v>
      </c>
      <c r="B266" s="32" t="s">
        <v>283</v>
      </c>
      <c r="C266" s="32" t="s">
        <v>546</v>
      </c>
      <c r="D266" s="32" t="s">
        <v>283</v>
      </c>
      <c r="E266" s="32" t="s">
        <v>543</v>
      </c>
      <c r="F266" s="32">
        <v>1185666653</v>
      </c>
      <c r="G266" s="32">
        <v>2019</v>
      </c>
      <c r="H266" s="32">
        <v>2019</v>
      </c>
      <c r="I266" s="32" t="s">
        <v>285</v>
      </c>
      <c r="J266" s="36"/>
      <c r="K266" s="32"/>
      <c r="L266" s="33">
        <v>43539</v>
      </c>
      <c r="M266" s="27"/>
      <c r="Q266" s="2">
        <v>56548</v>
      </c>
    </row>
    <row r="267" spans="1:17" x14ac:dyDescent="0.2">
      <c r="A267" s="32" t="s">
        <v>279</v>
      </c>
      <c r="B267" s="32" t="s">
        <v>283</v>
      </c>
      <c r="C267" s="32" t="s">
        <v>546</v>
      </c>
      <c r="D267" s="32" t="s">
        <v>283</v>
      </c>
      <c r="E267" s="32" t="s">
        <v>544</v>
      </c>
      <c r="F267" s="32">
        <v>1185761567</v>
      </c>
      <c r="G267" s="32">
        <v>2019</v>
      </c>
      <c r="H267" s="32">
        <v>2019</v>
      </c>
      <c r="I267" s="32" t="s">
        <v>285</v>
      </c>
      <c r="J267" s="36"/>
      <c r="K267" s="32"/>
      <c r="L267" s="33">
        <v>43540</v>
      </c>
      <c r="M267" s="27"/>
      <c r="Q267" s="2">
        <v>56548</v>
      </c>
    </row>
    <row r="268" spans="1:17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6"/>
      <c r="K268" s="32"/>
      <c r="L268" s="33"/>
      <c r="M268" s="27"/>
      <c r="Q268" s="2">
        <v>56548</v>
      </c>
    </row>
    <row r="269" spans="1:17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6"/>
      <c r="K269" s="32"/>
      <c r="L269" s="33"/>
      <c r="M269" s="27"/>
      <c r="Q269" s="2">
        <v>56548</v>
      </c>
    </row>
    <row r="270" spans="1:17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6"/>
      <c r="K270" s="32"/>
      <c r="L270" s="33"/>
      <c r="M270" s="27"/>
      <c r="Q270" s="2">
        <v>56548</v>
      </c>
    </row>
    <row r="271" spans="1:17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6"/>
      <c r="K271" s="32"/>
      <c r="L271" s="33"/>
      <c r="M271" s="27"/>
      <c r="Q271" s="2">
        <v>56548</v>
      </c>
    </row>
    <row r="272" spans="1:17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6"/>
      <c r="K272" s="32"/>
      <c r="L272" s="33"/>
      <c r="M272" s="27"/>
      <c r="Q272" s="2">
        <v>56548</v>
      </c>
    </row>
    <row r="273" spans="1:17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6"/>
      <c r="K273" s="32"/>
      <c r="L273" s="33"/>
      <c r="M273" s="27"/>
      <c r="Q273" s="2">
        <v>56548</v>
      </c>
    </row>
    <row r="274" spans="1:17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6"/>
      <c r="K274" s="32"/>
      <c r="L274" s="33"/>
      <c r="M274" s="27"/>
      <c r="Q274" s="2">
        <v>56548</v>
      </c>
    </row>
    <row r="275" spans="1:17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6"/>
      <c r="K275" s="32"/>
      <c r="L275" s="33"/>
      <c r="M275" s="27"/>
      <c r="Q275" s="2">
        <v>56548</v>
      </c>
    </row>
    <row r="276" spans="1:17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6"/>
      <c r="K276" s="32"/>
      <c r="L276" s="33"/>
      <c r="M276" s="27"/>
      <c r="Q276" s="2">
        <v>56548</v>
      </c>
    </row>
    <row r="277" spans="1:17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6"/>
      <c r="K277" s="32"/>
      <c r="L277" s="33"/>
      <c r="M277" s="27"/>
      <c r="Q277" s="2">
        <v>56548</v>
      </c>
    </row>
    <row r="278" spans="1:17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6"/>
      <c r="K278" s="32"/>
      <c r="L278" s="33"/>
      <c r="M278" s="27"/>
      <c r="Q278" s="2">
        <v>0</v>
      </c>
    </row>
    <row r="279" spans="1:17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6"/>
      <c r="K279" s="32"/>
      <c r="L279" s="33"/>
      <c r="M279" s="27"/>
      <c r="Q279" s="2">
        <v>83550</v>
      </c>
    </row>
    <row r="280" spans="1:17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6"/>
      <c r="K280" s="32"/>
      <c r="L280" s="33"/>
      <c r="M280" s="27"/>
      <c r="Q280" s="2">
        <v>65555</v>
      </c>
    </row>
    <row r="281" spans="1:17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6"/>
      <c r="K281" s="32"/>
      <c r="L281" s="33"/>
      <c r="M281" s="27"/>
      <c r="Q281" s="2">
        <v>65885</v>
      </c>
    </row>
    <row r="282" spans="1:17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6"/>
      <c r="K282" s="32"/>
      <c r="L282" s="33"/>
      <c r="M282" s="27"/>
      <c r="Q282" s="2">
        <v>65885</v>
      </c>
    </row>
    <row r="283" spans="1:17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6"/>
      <c r="K283" s="32"/>
      <c r="L283" s="33"/>
      <c r="M283" s="27"/>
      <c r="Q283" s="2">
        <v>55232</v>
      </c>
    </row>
    <row r="284" spans="1:17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6"/>
      <c r="K284" s="32"/>
      <c r="L284" s="33"/>
      <c r="M284" s="27"/>
      <c r="Q284" s="2">
        <v>55232</v>
      </c>
    </row>
    <row r="285" spans="1:17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6"/>
      <c r="K285" s="32"/>
      <c r="L285" s="33"/>
      <c r="M285" s="27"/>
      <c r="Q285" s="2">
        <v>55232</v>
      </c>
    </row>
    <row r="286" spans="1:17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6"/>
      <c r="K286" s="32"/>
      <c r="L286" s="33"/>
      <c r="M286" s="27"/>
      <c r="Q286" s="2">
        <v>55232</v>
      </c>
    </row>
    <row r="287" spans="1:17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6"/>
      <c r="K287" s="32"/>
      <c r="L287" s="33"/>
      <c r="M287" s="27"/>
      <c r="Q287" s="2">
        <v>55232</v>
      </c>
    </row>
    <row r="288" spans="1:17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6"/>
      <c r="K288" s="32"/>
      <c r="L288" s="33"/>
      <c r="M288" s="27"/>
      <c r="Q288" s="2">
        <v>55232</v>
      </c>
    </row>
    <row r="289" spans="1:17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6"/>
      <c r="K289" s="32"/>
      <c r="L289" s="33"/>
      <c r="M289" s="27"/>
      <c r="Q289" s="2">
        <v>55232</v>
      </c>
    </row>
    <row r="290" spans="1:17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6"/>
      <c r="K290" s="32"/>
      <c r="L290" s="33"/>
      <c r="M290" s="27"/>
      <c r="Q290" s="2">
        <v>55232</v>
      </c>
    </row>
    <row r="291" spans="1:17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6"/>
      <c r="K291" s="32"/>
      <c r="L291" s="33"/>
      <c r="M291" s="27"/>
      <c r="Q291" s="2">
        <v>55232</v>
      </c>
    </row>
    <row r="292" spans="1:17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6"/>
      <c r="K292" s="32"/>
      <c r="L292" s="33"/>
      <c r="M292" s="27"/>
      <c r="Q292" s="2">
        <v>55232</v>
      </c>
    </row>
    <row r="293" spans="1:17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6"/>
      <c r="K293" s="32"/>
      <c r="L293" s="33"/>
      <c r="M293" s="27"/>
      <c r="Q293" s="2">
        <v>55232</v>
      </c>
    </row>
    <row r="294" spans="1:17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6"/>
      <c r="K294" s="32"/>
      <c r="L294" s="33"/>
      <c r="M294" s="27"/>
      <c r="Q294" s="2">
        <v>55232</v>
      </c>
    </row>
    <row r="295" spans="1:17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6"/>
      <c r="K295" s="32"/>
      <c r="L295" s="33"/>
      <c r="M295" s="27"/>
      <c r="Q295" s="2">
        <v>55232</v>
      </c>
    </row>
    <row r="296" spans="1:17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6"/>
      <c r="K296" s="32"/>
      <c r="L296" s="33"/>
      <c r="M296" s="27"/>
      <c r="Q296" s="2">
        <v>55232</v>
      </c>
    </row>
    <row r="297" spans="1:17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6"/>
      <c r="K297" s="32"/>
      <c r="L297" s="33"/>
      <c r="M297" s="27"/>
      <c r="Q297" s="2">
        <v>55232</v>
      </c>
    </row>
    <row r="298" spans="1:17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6"/>
      <c r="K298" s="32"/>
      <c r="L298" s="33"/>
      <c r="M298" s="27"/>
      <c r="Q298" s="2">
        <v>55232</v>
      </c>
    </row>
    <row r="299" spans="1:17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6"/>
      <c r="K299" s="32"/>
      <c r="L299" s="33"/>
      <c r="M299" s="27"/>
      <c r="Q299" s="2">
        <v>55232</v>
      </c>
    </row>
    <row r="300" spans="1:17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6"/>
      <c r="K300" s="32"/>
      <c r="L300" s="33"/>
      <c r="M300" s="27"/>
      <c r="Q300" s="2">
        <v>55232</v>
      </c>
    </row>
    <row r="301" spans="1:17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6"/>
      <c r="K301" s="32"/>
      <c r="L301" s="33"/>
      <c r="M301" s="27"/>
      <c r="Q301" s="2">
        <v>55232</v>
      </c>
    </row>
    <row r="302" spans="1:17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6"/>
      <c r="K302" s="32"/>
      <c r="L302" s="33"/>
      <c r="M302" s="27"/>
      <c r="Q302" s="2">
        <v>55232</v>
      </c>
    </row>
    <row r="303" spans="1:17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6"/>
      <c r="K303" s="32"/>
      <c r="L303" s="33"/>
      <c r="M303" s="27"/>
      <c r="Q303" s="2">
        <v>55232</v>
      </c>
    </row>
    <row r="304" spans="1:17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6"/>
      <c r="K304" s="32"/>
      <c r="L304" s="33"/>
      <c r="M304" s="27"/>
      <c r="Q304" s="2">
        <v>55232</v>
      </c>
    </row>
    <row r="305" spans="1:17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6"/>
      <c r="K305" s="32"/>
      <c r="L305" s="33"/>
      <c r="M305" s="27"/>
      <c r="Q305" s="2">
        <v>55232</v>
      </c>
    </row>
    <row r="306" spans="1:17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6"/>
      <c r="K306" s="32"/>
      <c r="L306" s="33"/>
      <c r="M306" s="27"/>
      <c r="Q306" s="2">
        <v>55232</v>
      </c>
    </row>
    <row r="307" spans="1:17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6"/>
      <c r="K307" s="32"/>
      <c r="L307" s="33"/>
      <c r="M307" s="27"/>
      <c r="Q307" s="2">
        <v>55232</v>
      </c>
    </row>
    <row r="308" spans="1:17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6"/>
      <c r="K308" s="32"/>
      <c r="L308" s="33"/>
      <c r="M308" s="27"/>
      <c r="Q308" s="2">
        <v>53771</v>
      </c>
    </row>
    <row r="309" spans="1:17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6"/>
      <c r="K309" s="32"/>
      <c r="L309" s="33"/>
      <c r="M309" s="27"/>
      <c r="Q309" s="2">
        <v>53771</v>
      </c>
    </row>
    <row r="310" spans="1:17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6"/>
      <c r="K310" s="32"/>
      <c r="L310" s="33"/>
      <c r="M310" s="27"/>
      <c r="Q310" s="2">
        <v>55232</v>
      </c>
    </row>
    <row r="311" spans="1:17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6"/>
      <c r="K311" s="32"/>
      <c r="L311" s="33"/>
      <c r="M311" s="27"/>
      <c r="Q311" s="2">
        <v>55232</v>
      </c>
    </row>
    <row r="312" spans="1:17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6"/>
      <c r="K312" s="32"/>
      <c r="L312" s="33"/>
      <c r="M312" s="27"/>
      <c r="Q312" s="2">
        <v>55232</v>
      </c>
    </row>
    <row r="313" spans="1:17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6"/>
      <c r="K313" s="32"/>
      <c r="L313" s="33"/>
      <c r="M313" s="27"/>
      <c r="Q313" s="2">
        <v>55232</v>
      </c>
    </row>
    <row r="314" spans="1:17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6"/>
      <c r="K314" s="32"/>
      <c r="L314" s="33"/>
      <c r="M314" s="27"/>
      <c r="Q314" s="2">
        <v>55232</v>
      </c>
    </row>
    <row r="315" spans="1:17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6"/>
      <c r="K315" s="32"/>
      <c r="L315" s="33"/>
      <c r="M315" s="27"/>
      <c r="Q315" s="2">
        <v>55232</v>
      </c>
    </row>
    <row r="316" spans="1:17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6"/>
      <c r="K316" s="32"/>
      <c r="L316" s="33"/>
      <c r="M316" s="27"/>
      <c r="Q316" s="2">
        <v>55232</v>
      </c>
    </row>
    <row r="317" spans="1:17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6"/>
      <c r="K317" s="32"/>
      <c r="L317" s="33"/>
      <c r="M317" s="27"/>
      <c r="Q317" s="2">
        <v>55232</v>
      </c>
    </row>
    <row r="318" spans="1:17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6"/>
      <c r="K318" s="32"/>
      <c r="L318" s="33"/>
      <c r="M318" s="27"/>
      <c r="Q318" s="2">
        <v>55232</v>
      </c>
    </row>
    <row r="319" spans="1:17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6"/>
      <c r="K319" s="32"/>
      <c r="L319" s="33"/>
      <c r="M319" s="27"/>
      <c r="Q319" s="2">
        <v>55232</v>
      </c>
    </row>
    <row r="320" spans="1:17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6"/>
      <c r="K320" s="32"/>
      <c r="L320" s="33"/>
      <c r="M320" s="27"/>
      <c r="Q320" s="2">
        <v>55232</v>
      </c>
    </row>
    <row r="321" spans="1:17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6"/>
      <c r="K321" s="32"/>
      <c r="L321" s="33"/>
      <c r="M321" s="27"/>
      <c r="Q321" s="2">
        <v>0</v>
      </c>
    </row>
    <row r="322" spans="1:17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6"/>
      <c r="K322" s="32"/>
      <c r="L322" s="33"/>
      <c r="Q322" s="2">
        <v>56220</v>
      </c>
    </row>
    <row r="323" spans="1:17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6"/>
      <c r="K323" s="32"/>
      <c r="L323" s="33"/>
      <c r="Q323" s="2">
        <v>56220</v>
      </c>
    </row>
    <row r="324" spans="1:17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6"/>
      <c r="K324" s="32"/>
      <c r="L324" s="33"/>
      <c r="Q324" s="2">
        <v>53695</v>
      </c>
    </row>
    <row r="325" spans="1:17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6"/>
      <c r="K325" s="32"/>
      <c r="L325" s="33"/>
      <c r="Q325" s="2">
        <v>53695</v>
      </c>
    </row>
    <row r="326" spans="1:17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6"/>
      <c r="K326" s="32"/>
      <c r="L326" s="33"/>
      <c r="Q326" s="2">
        <v>53695</v>
      </c>
    </row>
    <row r="327" spans="1:17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6"/>
      <c r="K327" s="32"/>
      <c r="L327" s="33"/>
      <c r="Q327" s="2">
        <v>53695</v>
      </c>
    </row>
    <row r="328" spans="1:17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6"/>
      <c r="K328" s="32"/>
      <c r="L328" s="33"/>
      <c r="Q328" s="2">
        <v>53695</v>
      </c>
    </row>
    <row r="329" spans="1:17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6"/>
      <c r="K329" s="32"/>
      <c r="L329" s="33"/>
      <c r="Q329" s="2">
        <v>53695</v>
      </c>
    </row>
    <row r="330" spans="1:17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6"/>
      <c r="K330" s="32"/>
      <c r="L330" s="33"/>
      <c r="Q330" s="2">
        <v>53695</v>
      </c>
    </row>
    <row r="331" spans="1:17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6"/>
      <c r="K331" s="32"/>
      <c r="L331" s="33"/>
      <c r="Q331" s="2">
        <v>53695</v>
      </c>
    </row>
    <row r="332" spans="1:17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6"/>
      <c r="K332" s="32"/>
      <c r="L332" s="33"/>
      <c r="Q332" s="2">
        <v>53695</v>
      </c>
    </row>
    <row r="333" spans="1:17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6"/>
      <c r="K333" s="32"/>
      <c r="L333" s="33"/>
      <c r="Q333" s="2">
        <v>81098</v>
      </c>
    </row>
    <row r="334" spans="1:17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6"/>
      <c r="K334" s="32"/>
      <c r="L334" s="33"/>
      <c r="Q334" s="2">
        <v>81098</v>
      </c>
    </row>
    <row r="335" spans="1:17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6"/>
      <c r="K335" s="32"/>
      <c r="L335" s="33"/>
      <c r="Q335" s="2">
        <v>81098</v>
      </c>
    </row>
    <row r="336" spans="1:17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6"/>
      <c r="K336" s="32"/>
      <c r="L336" s="33"/>
      <c r="Q336" s="2">
        <v>81098</v>
      </c>
    </row>
    <row r="337" spans="1:17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6"/>
      <c r="K337" s="32"/>
      <c r="L337" s="33"/>
      <c r="Q337" s="2">
        <v>81098</v>
      </c>
    </row>
    <row r="338" spans="1:17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6"/>
      <c r="K338" s="32"/>
      <c r="L338" s="33"/>
      <c r="Q338" s="2">
        <v>81098</v>
      </c>
    </row>
    <row r="339" spans="1:17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6"/>
      <c r="K339" s="32"/>
      <c r="L339" s="33"/>
      <c r="Q339" s="2">
        <v>81098</v>
      </c>
    </row>
    <row r="340" spans="1:17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6"/>
      <c r="K340" s="32"/>
      <c r="L340" s="33"/>
      <c r="Q340" s="2">
        <v>81098</v>
      </c>
    </row>
    <row r="341" spans="1:17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6"/>
      <c r="K341" s="32"/>
      <c r="L341" s="33"/>
      <c r="Q341" s="2">
        <v>81098</v>
      </c>
    </row>
    <row r="342" spans="1:17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6"/>
      <c r="K342" s="32"/>
      <c r="L342" s="33"/>
      <c r="Q342" s="2">
        <v>81098</v>
      </c>
    </row>
    <row r="343" spans="1:17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6"/>
      <c r="K343" s="32"/>
      <c r="L343" s="33"/>
      <c r="Q343" s="2">
        <v>81098</v>
      </c>
    </row>
    <row r="344" spans="1:17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6"/>
      <c r="K344" s="32"/>
      <c r="L344" s="33"/>
      <c r="Q344" s="2">
        <v>81098</v>
      </c>
    </row>
    <row r="345" spans="1:17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6"/>
      <c r="K345" s="32"/>
      <c r="L345" s="33"/>
      <c r="Q345" s="2">
        <v>81098</v>
      </c>
    </row>
    <row r="346" spans="1:17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6"/>
      <c r="K346" s="32"/>
      <c r="L346" s="33"/>
      <c r="Q346" s="2">
        <v>81098</v>
      </c>
    </row>
    <row r="347" spans="1:17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6"/>
      <c r="K347" s="32"/>
      <c r="L347" s="33"/>
      <c r="Q347" s="2">
        <v>81098</v>
      </c>
    </row>
    <row r="348" spans="1:17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6"/>
      <c r="K348" s="32"/>
      <c r="L348" s="33"/>
      <c r="Q348" s="2">
        <v>81098</v>
      </c>
    </row>
    <row r="349" spans="1:17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6"/>
      <c r="K349" s="32"/>
      <c r="L349" s="33"/>
      <c r="Q349" s="2">
        <v>81098</v>
      </c>
    </row>
    <row r="350" spans="1:17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6"/>
      <c r="K350" s="32"/>
      <c r="L350" s="33"/>
      <c r="Q350" s="2">
        <v>81098</v>
      </c>
    </row>
    <row r="351" spans="1:17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6"/>
      <c r="K351" s="32"/>
      <c r="L351" s="33"/>
      <c r="Q351" s="2">
        <v>81098</v>
      </c>
    </row>
    <row r="352" spans="1:17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6"/>
      <c r="K352" s="32"/>
      <c r="L352" s="33"/>
      <c r="Q352" s="2">
        <v>81098</v>
      </c>
    </row>
    <row r="353" spans="1:17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6"/>
      <c r="K353" s="32"/>
      <c r="L353" s="33"/>
      <c r="Q353" s="2">
        <v>81098</v>
      </c>
    </row>
    <row r="354" spans="1:17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6"/>
      <c r="K354" s="32"/>
      <c r="L354" s="33"/>
      <c r="Q354" s="2">
        <v>81098</v>
      </c>
    </row>
    <row r="355" spans="1:17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6"/>
      <c r="K355" s="32"/>
      <c r="L355" s="33"/>
      <c r="Q355" s="2">
        <v>81098</v>
      </c>
    </row>
    <row r="356" spans="1:17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6"/>
      <c r="K356" s="32"/>
      <c r="L356" s="33"/>
      <c r="Q356" s="2">
        <v>81098</v>
      </c>
    </row>
    <row r="357" spans="1:17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6"/>
      <c r="K357" s="32"/>
      <c r="L357" s="33"/>
      <c r="Q357" s="2">
        <v>81098</v>
      </c>
    </row>
    <row r="358" spans="1:17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6"/>
      <c r="K358" s="32"/>
      <c r="L358" s="33"/>
      <c r="Q358" s="2">
        <v>81098</v>
      </c>
    </row>
    <row r="359" spans="1:17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6"/>
      <c r="K359" s="32"/>
      <c r="L359" s="33"/>
      <c r="Q359" s="2">
        <v>81098</v>
      </c>
    </row>
    <row r="360" spans="1:17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6"/>
      <c r="K360" s="32"/>
      <c r="L360" s="33"/>
      <c r="Q360" s="2">
        <v>81098</v>
      </c>
    </row>
    <row r="361" spans="1:17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6"/>
      <c r="K361" s="32"/>
      <c r="L361" s="33"/>
      <c r="Q361" s="2">
        <v>81098</v>
      </c>
    </row>
    <row r="362" spans="1:17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6"/>
      <c r="K362" s="32"/>
      <c r="L362" s="33"/>
      <c r="Q362" s="2">
        <v>81098</v>
      </c>
    </row>
    <row r="363" spans="1:17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6"/>
      <c r="K363" s="32"/>
      <c r="L363" s="33"/>
      <c r="Q363" s="2">
        <v>81098</v>
      </c>
    </row>
    <row r="364" spans="1:17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6"/>
      <c r="K364" s="32"/>
      <c r="L364" s="33"/>
      <c r="Q364" s="2">
        <v>81098</v>
      </c>
    </row>
    <row r="365" spans="1:17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6"/>
      <c r="K365" s="32"/>
      <c r="L365" s="33"/>
      <c r="Q365" s="2">
        <v>81098</v>
      </c>
    </row>
    <row r="366" spans="1:17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6"/>
      <c r="K366" s="32"/>
      <c r="L366" s="33"/>
      <c r="Q366" s="2">
        <v>81098</v>
      </c>
    </row>
    <row r="367" spans="1:17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6"/>
      <c r="K367" s="32"/>
      <c r="L367" s="33"/>
      <c r="Q367" s="2">
        <v>81098</v>
      </c>
    </row>
    <row r="368" spans="1:17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6"/>
      <c r="K368" s="32"/>
      <c r="L368" s="33"/>
      <c r="Q368" s="2">
        <v>81098</v>
      </c>
    </row>
    <row r="369" spans="1:17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6"/>
      <c r="K369" s="32"/>
      <c r="L369" s="33"/>
      <c r="Q369" s="2">
        <v>81098</v>
      </c>
    </row>
    <row r="370" spans="1:17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6"/>
      <c r="K370" s="32"/>
      <c r="L370" s="33"/>
      <c r="Q370" s="2">
        <v>81098</v>
      </c>
    </row>
    <row r="371" spans="1:17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6"/>
      <c r="K371" s="32"/>
      <c r="L371" s="33"/>
      <c r="Q371" s="2">
        <v>81098</v>
      </c>
    </row>
    <row r="372" spans="1:17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6"/>
      <c r="K372" s="32"/>
      <c r="L372" s="33"/>
      <c r="Q372" s="2">
        <v>81098</v>
      </c>
    </row>
    <row r="373" spans="1:17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6"/>
      <c r="K373" s="32"/>
      <c r="L373" s="33"/>
      <c r="Q373" s="2">
        <v>81098</v>
      </c>
    </row>
    <row r="374" spans="1:17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6"/>
      <c r="K374" s="32"/>
      <c r="L374" s="33"/>
      <c r="Q374" s="2">
        <v>81098</v>
      </c>
    </row>
    <row r="375" spans="1:17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6"/>
      <c r="K375" s="32"/>
      <c r="L375" s="33"/>
      <c r="Q375" s="2">
        <v>81098</v>
      </c>
    </row>
    <row r="376" spans="1:17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6"/>
      <c r="K376" s="32"/>
      <c r="L376" s="33"/>
      <c r="Q376" s="2">
        <v>81098</v>
      </c>
    </row>
    <row r="377" spans="1:17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6"/>
      <c r="K377" s="32"/>
      <c r="L377" s="33"/>
      <c r="Q377" s="2">
        <v>81098</v>
      </c>
    </row>
    <row r="378" spans="1:17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6"/>
      <c r="K378" s="32"/>
      <c r="L378" s="33"/>
      <c r="Q378" s="2">
        <v>81098</v>
      </c>
    </row>
    <row r="379" spans="1:17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6"/>
      <c r="K379" s="32"/>
      <c r="L379" s="33"/>
      <c r="Q379" s="2">
        <v>81098</v>
      </c>
    </row>
    <row r="380" spans="1:17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6"/>
      <c r="K380" s="32"/>
      <c r="L380" s="33"/>
      <c r="Q380" s="2">
        <v>81098</v>
      </c>
    </row>
    <row r="381" spans="1:17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6"/>
      <c r="K381" s="32"/>
      <c r="L381" s="33"/>
      <c r="Q381" s="2">
        <v>81098</v>
      </c>
    </row>
    <row r="382" spans="1:17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6"/>
      <c r="K382" s="32"/>
      <c r="L382" s="33"/>
      <c r="Q382" s="2">
        <v>81098</v>
      </c>
    </row>
    <row r="383" spans="1:17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6"/>
      <c r="K383" s="32"/>
      <c r="L383" s="33"/>
      <c r="Q383" s="2">
        <v>81098</v>
      </c>
    </row>
    <row r="384" spans="1:17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6"/>
      <c r="K384" s="32"/>
      <c r="L384" s="33"/>
      <c r="Q384" s="2">
        <v>81098</v>
      </c>
    </row>
    <row r="385" spans="1:17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6"/>
      <c r="K385" s="32"/>
      <c r="L385" s="33"/>
      <c r="Q385" s="2">
        <v>81098</v>
      </c>
    </row>
    <row r="386" spans="1:17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6"/>
      <c r="K386" s="32"/>
      <c r="L386" s="33"/>
      <c r="Q386" s="2">
        <v>81098</v>
      </c>
    </row>
    <row r="387" spans="1:17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6"/>
      <c r="K387" s="32"/>
      <c r="L387" s="33"/>
      <c r="Q387" s="2">
        <v>81098</v>
      </c>
    </row>
    <row r="388" spans="1:17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6"/>
      <c r="K388" s="32"/>
      <c r="L388" s="33"/>
      <c r="Q388" s="2">
        <v>81098</v>
      </c>
    </row>
    <row r="389" spans="1:17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6"/>
      <c r="K389" s="32"/>
      <c r="L389" s="33"/>
      <c r="Q389" s="2">
        <v>81098</v>
      </c>
    </row>
    <row r="390" spans="1:17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6"/>
      <c r="K390" s="32"/>
      <c r="L390" s="33"/>
      <c r="Q390" s="2">
        <v>81098</v>
      </c>
    </row>
    <row r="391" spans="1:17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6"/>
      <c r="K391" s="32"/>
      <c r="L391" s="33"/>
      <c r="Q391" s="2">
        <v>81098</v>
      </c>
    </row>
    <row r="392" spans="1:17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6"/>
      <c r="K392" s="32"/>
      <c r="L392" s="33"/>
      <c r="Q392" s="2">
        <v>81098</v>
      </c>
    </row>
    <row r="393" spans="1:17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6"/>
      <c r="K393" s="32"/>
      <c r="L393" s="33"/>
      <c r="Q393" s="2">
        <v>81098</v>
      </c>
    </row>
    <row r="394" spans="1:17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6"/>
      <c r="K394" s="32"/>
      <c r="L394" s="33"/>
      <c r="Q394" s="2">
        <v>81098</v>
      </c>
    </row>
    <row r="395" spans="1:17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6"/>
      <c r="K395" s="32"/>
      <c r="L395" s="33"/>
      <c r="Q395" s="2">
        <v>81098</v>
      </c>
    </row>
    <row r="396" spans="1:17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6"/>
      <c r="K396" s="32"/>
      <c r="L396" s="33"/>
      <c r="Q396" s="2">
        <v>81098</v>
      </c>
    </row>
    <row r="397" spans="1:17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6"/>
      <c r="K397" s="32"/>
      <c r="L397" s="33"/>
      <c r="Q397" s="2">
        <v>81098</v>
      </c>
    </row>
    <row r="398" spans="1:17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6"/>
      <c r="K398" s="32"/>
      <c r="L398" s="33"/>
      <c r="Q398" s="2">
        <v>81098</v>
      </c>
    </row>
    <row r="399" spans="1:17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6"/>
      <c r="K399" s="32"/>
      <c r="L399" s="33"/>
      <c r="Q399" s="2">
        <v>81098</v>
      </c>
    </row>
    <row r="400" spans="1:17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6"/>
      <c r="K400" s="32"/>
      <c r="L400" s="33"/>
      <c r="Q400" s="2">
        <v>81098</v>
      </c>
    </row>
    <row r="401" spans="1:17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6"/>
      <c r="K401" s="32"/>
      <c r="L401" s="33"/>
      <c r="Q401" s="2">
        <v>81098</v>
      </c>
    </row>
    <row r="402" spans="1:17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6"/>
      <c r="K402" s="32"/>
      <c r="L402" s="33"/>
      <c r="Q402" s="2">
        <v>81098</v>
      </c>
    </row>
    <row r="403" spans="1:17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6"/>
      <c r="K403" s="32"/>
      <c r="L403" s="33"/>
      <c r="Q403" s="2">
        <v>81098</v>
      </c>
    </row>
    <row r="404" spans="1:17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6"/>
      <c r="K404" s="32"/>
      <c r="L404" s="33"/>
      <c r="Q404" s="2">
        <v>81098</v>
      </c>
    </row>
    <row r="405" spans="1:17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6"/>
      <c r="K405" s="32"/>
      <c r="L405" s="33"/>
      <c r="Q405" s="2">
        <v>81098</v>
      </c>
    </row>
    <row r="406" spans="1:17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6"/>
      <c r="K406" s="32"/>
      <c r="L406" s="33"/>
      <c r="Q406" s="2">
        <v>81098</v>
      </c>
    </row>
    <row r="407" spans="1:17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6"/>
      <c r="K407" s="32"/>
      <c r="L407" s="33"/>
      <c r="Q407" s="2">
        <v>81098</v>
      </c>
    </row>
    <row r="408" spans="1:17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6"/>
      <c r="K408" s="32"/>
      <c r="L408" s="33"/>
      <c r="Q408" s="2">
        <v>81098</v>
      </c>
    </row>
    <row r="409" spans="1:17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6"/>
      <c r="K409" s="32"/>
      <c r="L409" s="33"/>
      <c r="Q409" s="2">
        <v>81098</v>
      </c>
    </row>
    <row r="410" spans="1:17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6"/>
      <c r="K410" s="32"/>
      <c r="L410" s="33"/>
      <c r="Q410" s="2">
        <v>81098</v>
      </c>
    </row>
    <row r="411" spans="1:17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6"/>
      <c r="K411" s="32"/>
      <c r="L411" s="33"/>
      <c r="Q411" s="2">
        <v>81098</v>
      </c>
    </row>
    <row r="412" spans="1:17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6"/>
      <c r="K412" s="32"/>
      <c r="L412" s="33"/>
      <c r="Q412" s="2">
        <v>81098</v>
      </c>
    </row>
    <row r="413" spans="1:17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6"/>
      <c r="K413" s="32"/>
      <c r="L413" s="33"/>
      <c r="Q413" s="2">
        <v>81098</v>
      </c>
    </row>
    <row r="414" spans="1:17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6"/>
      <c r="K414" s="32"/>
      <c r="L414" s="33"/>
      <c r="Q414" s="2">
        <v>81098</v>
      </c>
    </row>
    <row r="415" spans="1:17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6"/>
      <c r="K415" s="32"/>
      <c r="L415" s="33"/>
      <c r="Q415" s="2">
        <v>81098</v>
      </c>
    </row>
    <row r="416" spans="1:17" x14ac:dyDescent="0.2">
      <c r="A416" s="32"/>
      <c r="B416" s="32"/>
      <c r="C416" s="32"/>
      <c r="D416" s="32"/>
      <c r="E416" s="34"/>
      <c r="F416" s="34"/>
      <c r="G416" s="32"/>
      <c r="H416" s="32"/>
      <c r="I416" s="32"/>
      <c r="J416" s="36"/>
      <c r="K416" s="32"/>
      <c r="L416" s="33"/>
      <c r="Q416" s="2">
        <v>81098</v>
      </c>
    </row>
    <row r="417" spans="1:17" x14ac:dyDescent="0.2">
      <c r="A417" s="32"/>
      <c r="B417" s="32"/>
      <c r="C417" s="32"/>
      <c r="D417" s="32"/>
      <c r="E417" s="34"/>
      <c r="F417" s="34"/>
      <c r="G417" s="32"/>
      <c r="H417" s="32"/>
      <c r="I417" s="32"/>
      <c r="J417" s="36"/>
      <c r="K417" s="32"/>
      <c r="L417" s="33"/>
      <c r="Q417" s="2">
        <v>81098</v>
      </c>
    </row>
    <row r="418" spans="1:17" x14ac:dyDescent="0.2">
      <c r="A418" s="32"/>
      <c r="B418" s="32"/>
      <c r="C418" s="32"/>
      <c r="D418" s="32"/>
      <c r="E418" s="34"/>
      <c r="F418" s="34"/>
      <c r="G418" s="32"/>
      <c r="H418" s="32"/>
      <c r="I418" s="32"/>
      <c r="J418" s="36"/>
      <c r="K418" s="32"/>
      <c r="L418" s="33"/>
      <c r="Q418" s="2">
        <v>81098</v>
      </c>
    </row>
    <row r="419" spans="1:17" x14ac:dyDescent="0.2">
      <c r="A419" s="32"/>
      <c r="B419" s="32"/>
      <c r="C419" s="32"/>
      <c r="D419" s="32"/>
      <c r="E419" s="34"/>
      <c r="F419" s="34"/>
      <c r="G419" s="32"/>
      <c r="H419" s="32"/>
      <c r="I419" s="32"/>
      <c r="J419" s="36"/>
      <c r="K419" s="32"/>
      <c r="L419" s="33"/>
      <c r="Q419" s="2">
        <v>81098</v>
      </c>
    </row>
    <row r="420" spans="1:17" x14ac:dyDescent="0.2">
      <c r="A420" s="32"/>
      <c r="B420" s="32"/>
      <c r="C420" s="32"/>
      <c r="D420" s="32"/>
      <c r="E420" s="34"/>
      <c r="F420" s="34"/>
      <c r="G420" s="32"/>
      <c r="H420" s="32"/>
      <c r="I420" s="32"/>
      <c r="J420" s="36"/>
      <c r="K420" s="32"/>
      <c r="L420" s="33"/>
      <c r="Q420" s="2">
        <v>81098</v>
      </c>
    </row>
    <row r="421" spans="1:17" x14ac:dyDescent="0.2">
      <c r="A421" s="32"/>
      <c r="B421" s="32"/>
      <c r="C421" s="32"/>
      <c r="D421" s="32"/>
      <c r="E421" s="34"/>
      <c r="F421" s="34"/>
      <c r="G421" s="32"/>
      <c r="H421" s="32"/>
      <c r="I421" s="32"/>
      <c r="J421" s="36"/>
      <c r="K421" s="32"/>
      <c r="L421" s="33"/>
      <c r="Q421" s="2">
        <v>75454</v>
      </c>
    </row>
    <row r="422" spans="1:17" x14ac:dyDescent="0.2">
      <c r="A422" s="32"/>
      <c r="B422" s="32"/>
      <c r="C422" s="32"/>
      <c r="D422" s="32"/>
      <c r="E422" s="34"/>
      <c r="F422" s="34"/>
      <c r="G422" s="32"/>
      <c r="H422" s="32"/>
      <c r="I422" s="32"/>
      <c r="J422" s="36"/>
      <c r="K422" s="32"/>
      <c r="L422" s="33"/>
      <c r="Q422" s="2">
        <v>75454</v>
      </c>
    </row>
    <row r="423" spans="1:17" x14ac:dyDescent="0.2">
      <c r="A423" s="32"/>
      <c r="B423" s="32"/>
      <c r="C423" s="32"/>
      <c r="D423" s="32"/>
      <c r="E423" s="34"/>
      <c r="F423" s="34"/>
      <c r="G423" s="32"/>
      <c r="H423" s="32"/>
      <c r="I423" s="32"/>
      <c r="J423" s="36"/>
      <c r="K423" s="32"/>
      <c r="L423" s="33"/>
      <c r="Q423" s="2">
        <v>75454</v>
      </c>
    </row>
    <row r="424" spans="1:17" x14ac:dyDescent="0.2">
      <c r="A424" s="32"/>
      <c r="B424" s="32"/>
      <c r="C424" s="32"/>
      <c r="D424" s="32"/>
      <c r="E424" s="34"/>
      <c r="F424" s="34"/>
      <c r="G424" s="32"/>
      <c r="H424" s="32"/>
      <c r="I424" s="32"/>
      <c r="J424" s="36"/>
      <c r="K424" s="32"/>
      <c r="L424" s="33"/>
      <c r="Q424" s="2">
        <v>75454</v>
      </c>
    </row>
    <row r="425" spans="1:17" x14ac:dyDescent="0.2">
      <c r="A425" s="32"/>
      <c r="B425" s="32"/>
      <c r="C425" s="32"/>
      <c r="D425" s="32"/>
      <c r="E425" s="34"/>
      <c r="F425" s="34"/>
      <c r="G425" s="32"/>
      <c r="H425" s="32"/>
      <c r="I425" s="32"/>
      <c r="J425" s="36"/>
      <c r="K425" s="32"/>
      <c r="L425" s="33"/>
      <c r="Q425" s="2">
        <v>75454</v>
      </c>
    </row>
    <row r="426" spans="1:17" x14ac:dyDescent="0.2">
      <c r="A426" s="32"/>
      <c r="B426" s="32"/>
      <c r="C426" s="32"/>
      <c r="D426" s="32"/>
      <c r="E426" s="34"/>
      <c r="F426" s="34"/>
      <c r="G426" s="32"/>
      <c r="H426" s="32"/>
      <c r="I426" s="32"/>
      <c r="J426" s="36"/>
      <c r="K426" s="32"/>
      <c r="L426" s="33"/>
      <c r="Q426" s="2">
        <v>75454</v>
      </c>
    </row>
    <row r="427" spans="1:17" x14ac:dyDescent="0.2">
      <c r="A427" s="32"/>
      <c r="B427" s="32"/>
      <c r="C427" s="32"/>
      <c r="D427" s="32"/>
      <c r="E427" s="34"/>
      <c r="F427" s="34"/>
      <c r="G427" s="32"/>
      <c r="H427" s="32"/>
      <c r="I427" s="32"/>
      <c r="J427" s="36"/>
      <c r="K427" s="32"/>
      <c r="L427" s="33"/>
      <c r="Q427" s="2">
        <v>75454</v>
      </c>
    </row>
    <row r="428" spans="1:17" x14ac:dyDescent="0.2">
      <c r="A428" s="32"/>
      <c r="B428" s="32"/>
      <c r="C428" s="32"/>
      <c r="D428" s="32"/>
      <c r="E428" s="34"/>
      <c r="F428" s="34"/>
      <c r="G428" s="32"/>
      <c r="H428" s="32"/>
      <c r="I428" s="32"/>
      <c r="J428" s="36"/>
      <c r="K428" s="32"/>
      <c r="L428" s="33"/>
      <c r="Q428" s="2">
        <v>75454</v>
      </c>
    </row>
    <row r="429" spans="1:17" x14ac:dyDescent="0.2">
      <c r="A429" s="32"/>
      <c r="B429" s="32"/>
      <c r="C429" s="32"/>
      <c r="D429" s="32"/>
      <c r="E429" s="34"/>
      <c r="F429" s="34"/>
      <c r="G429" s="32"/>
      <c r="H429" s="32"/>
      <c r="I429" s="32"/>
      <c r="J429" s="36"/>
      <c r="K429" s="32"/>
      <c r="L429" s="33"/>
      <c r="Q429" s="2">
        <v>75454</v>
      </c>
    </row>
    <row r="430" spans="1:17" x14ac:dyDescent="0.2">
      <c r="A430" s="32"/>
      <c r="B430" s="32"/>
      <c r="C430" s="32"/>
      <c r="D430" s="32"/>
      <c r="E430" s="34"/>
      <c r="F430" s="34"/>
      <c r="G430" s="32"/>
      <c r="H430" s="32"/>
      <c r="I430" s="32"/>
      <c r="J430" s="36"/>
      <c r="K430" s="32"/>
      <c r="L430" s="33"/>
      <c r="Q430" s="2">
        <v>75454</v>
      </c>
    </row>
    <row r="431" spans="1:17" x14ac:dyDescent="0.2">
      <c r="A431" s="32"/>
      <c r="B431" s="32"/>
      <c r="C431" s="32"/>
      <c r="D431" s="32"/>
      <c r="E431" s="34"/>
      <c r="F431" s="34"/>
      <c r="G431" s="32"/>
      <c r="H431" s="32"/>
      <c r="I431" s="32"/>
      <c r="J431" s="36"/>
      <c r="K431" s="32"/>
      <c r="L431" s="33"/>
      <c r="Q431" s="2">
        <v>75454</v>
      </c>
    </row>
    <row r="432" spans="1:17" x14ac:dyDescent="0.2">
      <c r="A432" s="32"/>
      <c r="B432" s="32"/>
      <c r="C432" s="32"/>
      <c r="D432" s="32"/>
      <c r="E432" s="34"/>
      <c r="F432" s="34"/>
      <c r="G432" s="32"/>
      <c r="H432" s="32"/>
      <c r="I432" s="32"/>
      <c r="J432" s="36"/>
      <c r="K432" s="32"/>
      <c r="L432" s="33"/>
      <c r="Q432" s="2">
        <v>75454</v>
      </c>
    </row>
    <row r="433" spans="1:17" x14ac:dyDescent="0.2">
      <c r="A433" s="32"/>
      <c r="B433" s="32"/>
      <c r="C433" s="32"/>
      <c r="D433" s="32"/>
      <c r="E433" s="34"/>
      <c r="F433" s="34"/>
      <c r="G433" s="32"/>
      <c r="H433" s="32"/>
      <c r="I433" s="32"/>
      <c r="J433" s="36"/>
      <c r="K433" s="32"/>
      <c r="L433" s="33"/>
      <c r="Q433" s="2">
        <v>75454</v>
      </c>
    </row>
    <row r="434" spans="1:17" x14ac:dyDescent="0.2">
      <c r="A434" s="32"/>
      <c r="B434" s="32"/>
      <c r="C434" s="32"/>
      <c r="D434" s="32"/>
      <c r="E434" s="34"/>
      <c r="F434" s="34"/>
      <c r="G434" s="32"/>
      <c r="H434" s="32"/>
      <c r="I434" s="32"/>
      <c r="J434" s="36"/>
      <c r="K434" s="32"/>
      <c r="L434" s="33"/>
      <c r="Q434" s="2">
        <v>75454</v>
      </c>
    </row>
    <row r="435" spans="1:17" x14ac:dyDescent="0.2">
      <c r="A435" s="32"/>
      <c r="B435" s="32"/>
      <c r="C435" s="32"/>
      <c r="D435" s="32"/>
      <c r="E435" s="34"/>
      <c r="F435" s="34"/>
      <c r="G435" s="32"/>
      <c r="H435" s="32"/>
      <c r="I435" s="32"/>
      <c r="J435" s="36"/>
      <c r="K435" s="32"/>
      <c r="L435" s="33"/>
      <c r="Q435" s="2">
        <v>75454</v>
      </c>
    </row>
    <row r="436" spans="1:17" x14ac:dyDescent="0.2">
      <c r="A436" s="32"/>
      <c r="B436" s="32"/>
      <c r="C436" s="32"/>
      <c r="D436" s="32"/>
      <c r="E436" s="34"/>
      <c r="F436" s="34"/>
      <c r="G436" s="32"/>
      <c r="H436" s="32"/>
      <c r="I436" s="32"/>
      <c r="J436" s="36"/>
      <c r="K436" s="32"/>
      <c r="L436" s="33"/>
      <c r="Q436" s="2">
        <v>75454</v>
      </c>
    </row>
    <row r="437" spans="1:17" x14ac:dyDescent="0.2">
      <c r="A437" s="32"/>
      <c r="B437" s="32"/>
      <c r="C437" s="32"/>
      <c r="D437" s="32"/>
      <c r="E437" s="34"/>
      <c r="F437" s="34"/>
      <c r="G437" s="32"/>
      <c r="H437" s="32"/>
      <c r="I437" s="32"/>
      <c r="J437" s="36"/>
      <c r="K437" s="32"/>
      <c r="L437" s="33"/>
      <c r="Q437" s="2">
        <v>75454</v>
      </c>
    </row>
    <row r="438" spans="1:17" x14ac:dyDescent="0.2">
      <c r="A438" s="32"/>
      <c r="B438" s="32"/>
      <c r="C438" s="32"/>
      <c r="D438" s="32"/>
      <c r="E438" s="34"/>
      <c r="F438" s="34"/>
      <c r="G438" s="32"/>
      <c r="H438" s="32"/>
      <c r="I438" s="32"/>
      <c r="J438" s="36"/>
      <c r="K438" s="32"/>
      <c r="L438" s="33"/>
      <c r="Q438" s="2">
        <v>75454</v>
      </c>
    </row>
    <row r="439" spans="1:17" x14ac:dyDescent="0.2">
      <c r="A439" s="32"/>
      <c r="B439" s="32"/>
      <c r="C439" s="32"/>
      <c r="D439" s="32"/>
      <c r="E439" s="34"/>
      <c r="F439" s="34"/>
      <c r="G439" s="32"/>
      <c r="H439" s="32"/>
      <c r="I439" s="32"/>
      <c r="J439" s="36"/>
      <c r="K439" s="32"/>
      <c r="L439" s="33"/>
      <c r="Q439" s="2">
        <v>71829</v>
      </c>
    </row>
    <row r="440" spans="1:17" x14ac:dyDescent="0.2">
      <c r="A440" s="32"/>
      <c r="B440" s="32"/>
      <c r="C440" s="32"/>
      <c r="D440" s="32"/>
      <c r="E440" s="34"/>
      <c r="F440" s="34"/>
      <c r="G440" s="32"/>
      <c r="H440" s="32"/>
      <c r="I440" s="32"/>
      <c r="J440" s="36"/>
      <c r="K440" s="32"/>
      <c r="L440" s="33"/>
      <c r="Q440" s="2">
        <v>71829</v>
      </c>
    </row>
    <row r="441" spans="1:17" x14ac:dyDescent="0.2">
      <c r="A441" s="32"/>
      <c r="B441" s="32"/>
      <c r="C441" s="32"/>
      <c r="D441" s="32"/>
      <c r="E441" s="34"/>
      <c r="F441" s="34"/>
      <c r="G441" s="32"/>
      <c r="H441" s="32"/>
      <c r="I441" s="32"/>
      <c r="J441" s="36"/>
      <c r="K441" s="32"/>
      <c r="L441" s="33"/>
      <c r="Q441" s="2">
        <v>71829</v>
      </c>
    </row>
    <row r="442" spans="1:17" x14ac:dyDescent="0.2">
      <c r="A442" s="32"/>
      <c r="B442" s="32"/>
      <c r="C442" s="32"/>
      <c r="D442" s="32"/>
      <c r="E442" s="34"/>
      <c r="F442" s="34"/>
      <c r="G442" s="32"/>
      <c r="H442" s="32"/>
      <c r="I442" s="32"/>
      <c r="J442" s="36"/>
      <c r="K442" s="32"/>
      <c r="L442" s="33"/>
      <c r="Q442" s="2">
        <v>71829</v>
      </c>
    </row>
    <row r="443" spans="1:17" x14ac:dyDescent="0.2">
      <c r="A443" s="32"/>
      <c r="B443" s="32"/>
      <c r="C443" s="32"/>
      <c r="D443" s="32"/>
      <c r="E443" s="34"/>
      <c r="F443" s="34"/>
      <c r="G443" s="32"/>
      <c r="H443" s="32"/>
      <c r="I443" s="32"/>
      <c r="J443" s="36"/>
      <c r="K443" s="32"/>
      <c r="L443" s="33"/>
      <c r="Q443" s="2">
        <v>71829</v>
      </c>
    </row>
    <row r="444" spans="1:17" x14ac:dyDescent="0.2">
      <c r="A444" s="32"/>
      <c r="B444" s="32"/>
      <c r="C444" s="32"/>
      <c r="D444" s="32"/>
      <c r="E444" s="34"/>
      <c r="F444" s="34"/>
      <c r="G444" s="32"/>
      <c r="H444" s="32"/>
      <c r="I444" s="32"/>
      <c r="J444" s="36"/>
      <c r="K444" s="32"/>
      <c r="L444" s="33"/>
      <c r="Q444" s="2">
        <v>71829</v>
      </c>
    </row>
    <row r="445" spans="1:17" x14ac:dyDescent="0.2">
      <c r="A445" s="32"/>
      <c r="B445" s="32"/>
      <c r="C445" s="32"/>
      <c r="D445" s="32"/>
      <c r="E445" s="34"/>
      <c r="F445" s="34"/>
      <c r="G445" s="32"/>
      <c r="H445" s="32"/>
      <c r="I445" s="32"/>
      <c r="J445" s="36"/>
      <c r="K445" s="32"/>
      <c r="L445" s="33"/>
      <c r="Q445" s="2">
        <v>71829</v>
      </c>
    </row>
    <row r="446" spans="1:17" x14ac:dyDescent="0.2">
      <c r="A446" s="32"/>
      <c r="B446" s="32"/>
      <c r="C446" s="32"/>
      <c r="D446" s="32"/>
      <c r="E446" s="34"/>
      <c r="F446" s="34"/>
      <c r="G446" s="32"/>
      <c r="H446" s="32"/>
      <c r="I446" s="32"/>
      <c r="J446" s="36"/>
      <c r="K446" s="32"/>
      <c r="L446" s="33"/>
      <c r="Q446" s="2">
        <v>71829</v>
      </c>
    </row>
    <row r="447" spans="1:17" x14ac:dyDescent="0.2">
      <c r="A447" s="32"/>
      <c r="B447" s="32"/>
      <c r="C447" s="32"/>
      <c r="D447" s="32"/>
      <c r="E447" s="34"/>
      <c r="F447" s="34"/>
      <c r="G447" s="32"/>
      <c r="H447" s="32"/>
      <c r="I447" s="32"/>
      <c r="J447" s="36"/>
      <c r="K447" s="32"/>
      <c r="L447" s="33"/>
      <c r="Q447" s="2">
        <v>71829</v>
      </c>
    </row>
    <row r="448" spans="1:17" x14ac:dyDescent="0.2">
      <c r="A448" s="32"/>
      <c r="B448" s="32"/>
      <c r="C448" s="32"/>
      <c r="D448" s="32"/>
      <c r="E448" s="34"/>
      <c r="F448" s="34"/>
      <c r="G448" s="32"/>
      <c r="H448" s="32"/>
      <c r="I448" s="32"/>
      <c r="J448" s="36"/>
      <c r="K448" s="32"/>
      <c r="L448" s="33"/>
      <c r="Q448" s="2">
        <v>71829</v>
      </c>
    </row>
    <row r="449" spans="1:17" x14ac:dyDescent="0.2">
      <c r="A449" s="32"/>
      <c r="B449" s="32"/>
      <c r="C449" s="32"/>
      <c r="D449" s="32"/>
      <c r="E449" s="34"/>
      <c r="F449" s="34"/>
      <c r="G449" s="32"/>
      <c r="H449" s="32"/>
      <c r="I449" s="32"/>
      <c r="J449" s="36"/>
      <c r="K449" s="32"/>
      <c r="L449" s="33"/>
      <c r="Q449" s="2">
        <v>71829</v>
      </c>
    </row>
    <row r="450" spans="1:17" x14ac:dyDescent="0.2">
      <c r="A450" s="32"/>
      <c r="B450" s="32"/>
      <c r="C450" s="32"/>
      <c r="D450" s="32"/>
      <c r="E450" s="34"/>
      <c r="F450" s="34"/>
      <c r="G450" s="32"/>
      <c r="H450" s="32"/>
      <c r="I450" s="32"/>
      <c r="J450" s="36"/>
      <c r="K450" s="32"/>
      <c r="L450" s="33"/>
      <c r="Q450" s="2">
        <v>71829</v>
      </c>
    </row>
    <row r="451" spans="1:17" x14ac:dyDescent="0.2">
      <c r="A451" s="32"/>
      <c r="B451" s="32"/>
      <c r="C451" s="32"/>
      <c r="D451" s="32"/>
      <c r="E451" s="34"/>
      <c r="F451" s="34"/>
      <c r="G451" s="32"/>
      <c r="H451" s="32"/>
      <c r="I451" s="32"/>
      <c r="J451" s="36"/>
      <c r="K451" s="32"/>
      <c r="L451" s="33"/>
      <c r="Q451" s="2">
        <v>71829</v>
      </c>
    </row>
    <row r="452" spans="1:17" x14ac:dyDescent="0.2">
      <c r="A452" s="32"/>
      <c r="B452" s="32"/>
      <c r="C452" s="32"/>
      <c r="D452" s="32"/>
      <c r="E452" s="34"/>
      <c r="F452" s="34"/>
      <c r="G452" s="32"/>
      <c r="H452" s="32"/>
      <c r="I452" s="32"/>
      <c r="J452" s="36"/>
      <c r="K452" s="32"/>
      <c r="L452" s="33"/>
      <c r="Q452" s="2">
        <v>71829</v>
      </c>
    </row>
    <row r="453" spans="1:17" x14ac:dyDescent="0.2">
      <c r="A453" s="32"/>
      <c r="B453" s="32"/>
      <c r="C453" s="32"/>
      <c r="D453" s="32"/>
      <c r="E453" s="34"/>
      <c r="F453" s="34"/>
      <c r="G453" s="32"/>
      <c r="H453" s="32"/>
      <c r="I453" s="32"/>
      <c r="J453" s="36"/>
      <c r="K453" s="32"/>
      <c r="L453" s="33"/>
      <c r="Q453" s="2">
        <v>71829</v>
      </c>
    </row>
    <row r="454" spans="1:17" x14ac:dyDescent="0.2">
      <c r="A454" s="32"/>
      <c r="B454" s="32"/>
      <c r="C454" s="32"/>
      <c r="D454" s="32"/>
      <c r="E454" s="34"/>
      <c r="F454" s="34"/>
      <c r="G454" s="32"/>
      <c r="H454" s="32"/>
      <c r="I454" s="32"/>
      <c r="J454" s="36"/>
      <c r="K454" s="32"/>
      <c r="L454" s="33"/>
      <c r="Q454" s="2">
        <v>71829</v>
      </c>
    </row>
    <row r="455" spans="1:17" x14ac:dyDescent="0.2">
      <c r="A455" s="32"/>
      <c r="B455" s="32"/>
      <c r="C455" s="32"/>
      <c r="D455" s="32"/>
      <c r="E455" s="34"/>
      <c r="F455" s="34"/>
      <c r="G455" s="32"/>
      <c r="H455" s="32"/>
      <c r="I455" s="32"/>
      <c r="J455" s="36"/>
      <c r="K455" s="32"/>
      <c r="L455" s="33"/>
      <c r="Q455" s="2">
        <v>71829</v>
      </c>
    </row>
    <row r="456" spans="1:17" x14ac:dyDescent="0.2">
      <c r="A456" s="32"/>
      <c r="B456" s="32"/>
      <c r="C456" s="32"/>
      <c r="D456" s="32"/>
      <c r="E456" s="34"/>
      <c r="F456" s="34"/>
      <c r="G456" s="32"/>
      <c r="H456" s="32"/>
      <c r="I456" s="32"/>
      <c r="J456" s="36"/>
      <c r="K456" s="32"/>
      <c r="L456" s="33"/>
      <c r="Q456" s="2">
        <v>71829</v>
      </c>
    </row>
    <row r="457" spans="1:17" x14ac:dyDescent="0.2">
      <c r="A457" s="32"/>
      <c r="B457" s="32"/>
      <c r="C457" s="32"/>
      <c r="D457" s="32"/>
      <c r="E457" s="34"/>
      <c r="F457" s="34"/>
      <c r="G457" s="32"/>
      <c r="H457" s="32"/>
      <c r="I457" s="32"/>
      <c r="J457" s="36"/>
      <c r="K457" s="32"/>
      <c r="L457" s="33"/>
      <c r="Q457" s="2">
        <v>71829</v>
      </c>
    </row>
    <row r="458" spans="1:17" x14ac:dyDescent="0.2">
      <c r="A458" s="32"/>
      <c r="B458" s="32"/>
      <c r="C458" s="32"/>
      <c r="D458" s="32"/>
      <c r="E458" s="34"/>
      <c r="F458" s="34"/>
      <c r="G458" s="32"/>
      <c r="H458" s="32"/>
      <c r="I458" s="32"/>
      <c r="J458" s="36"/>
      <c r="K458" s="32"/>
      <c r="L458" s="33"/>
      <c r="Q458" s="2">
        <v>71829</v>
      </c>
    </row>
    <row r="459" spans="1:17" x14ac:dyDescent="0.2">
      <c r="A459" s="32"/>
      <c r="B459" s="32"/>
      <c r="C459" s="32"/>
      <c r="D459" s="32"/>
      <c r="E459" s="34"/>
      <c r="F459" s="34"/>
      <c r="G459" s="32"/>
      <c r="H459" s="32"/>
      <c r="I459" s="32"/>
      <c r="J459" s="36"/>
      <c r="K459" s="32"/>
      <c r="L459" s="33"/>
      <c r="Q459" s="2">
        <v>71829</v>
      </c>
    </row>
    <row r="460" spans="1:17" x14ac:dyDescent="0.2">
      <c r="A460" s="32"/>
      <c r="B460" s="32"/>
      <c r="C460" s="32"/>
      <c r="D460" s="32"/>
      <c r="E460" s="34"/>
      <c r="F460" s="34"/>
      <c r="G460" s="32"/>
      <c r="H460" s="32"/>
      <c r="I460" s="32"/>
      <c r="J460" s="36"/>
      <c r="K460" s="32"/>
      <c r="L460" s="33"/>
      <c r="Q460" s="2">
        <v>71829</v>
      </c>
    </row>
    <row r="461" spans="1:17" x14ac:dyDescent="0.2">
      <c r="A461" s="32"/>
      <c r="B461" s="32"/>
      <c r="C461" s="32"/>
      <c r="D461" s="32"/>
      <c r="E461" s="34"/>
      <c r="F461" s="34"/>
      <c r="G461" s="32"/>
      <c r="H461" s="32"/>
      <c r="I461" s="32"/>
      <c r="J461" s="36"/>
      <c r="K461" s="32"/>
      <c r="L461" s="33"/>
      <c r="Q461" s="2">
        <v>71829</v>
      </c>
    </row>
    <row r="462" spans="1:17" x14ac:dyDescent="0.2">
      <c r="A462" s="32"/>
      <c r="B462" s="32"/>
      <c r="C462" s="32"/>
      <c r="D462" s="32"/>
      <c r="E462" s="34"/>
      <c r="F462" s="34"/>
      <c r="G462" s="32"/>
      <c r="H462" s="32"/>
      <c r="I462" s="32"/>
      <c r="J462" s="36"/>
      <c r="K462" s="32"/>
      <c r="L462" s="33"/>
      <c r="Q462" s="2">
        <v>71829</v>
      </c>
    </row>
    <row r="463" spans="1:17" x14ac:dyDescent="0.2">
      <c r="A463" s="32"/>
      <c r="B463" s="32"/>
      <c r="C463" s="32"/>
      <c r="D463" s="32"/>
      <c r="E463" s="34"/>
      <c r="F463" s="34"/>
      <c r="G463" s="32"/>
      <c r="H463" s="32"/>
      <c r="I463" s="32"/>
      <c r="J463" s="36"/>
      <c r="K463" s="32"/>
      <c r="L463" s="33"/>
      <c r="Q463" s="2">
        <v>71829</v>
      </c>
    </row>
    <row r="464" spans="1:17" x14ac:dyDescent="0.2">
      <c r="A464" s="32"/>
      <c r="B464" s="32"/>
      <c r="C464" s="32"/>
      <c r="D464" s="32"/>
      <c r="E464" s="34"/>
      <c r="F464" s="34"/>
      <c r="G464" s="32"/>
      <c r="H464" s="32"/>
      <c r="I464" s="32"/>
      <c r="J464" s="36"/>
      <c r="K464" s="32"/>
      <c r="L464" s="33"/>
      <c r="Q464" s="2">
        <v>71829</v>
      </c>
    </row>
    <row r="465" spans="1:17" x14ac:dyDescent="0.2">
      <c r="A465" s="32"/>
      <c r="B465" s="32"/>
      <c r="C465" s="32"/>
      <c r="D465" s="32"/>
      <c r="E465" s="34"/>
      <c r="F465" s="34"/>
      <c r="G465" s="32"/>
      <c r="H465" s="32"/>
      <c r="I465" s="32"/>
      <c r="J465" s="36"/>
      <c r="K465" s="32"/>
      <c r="L465" s="33"/>
      <c r="Q465" s="2">
        <v>71829</v>
      </c>
    </row>
    <row r="466" spans="1:17" x14ac:dyDescent="0.2">
      <c r="A466" s="32"/>
      <c r="B466" s="32"/>
      <c r="C466" s="32"/>
      <c r="D466" s="32"/>
      <c r="E466" s="34"/>
      <c r="F466" s="34"/>
      <c r="G466" s="32"/>
      <c r="H466" s="32"/>
      <c r="I466" s="32"/>
      <c r="J466" s="36"/>
      <c r="K466" s="32"/>
      <c r="L466" s="33"/>
      <c r="Q466" s="2">
        <v>71829</v>
      </c>
    </row>
    <row r="467" spans="1:17" x14ac:dyDescent="0.2">
      <c r="A467" s="32"/>
      <c r="B467" s="32"/>
      <c r="C467" s="32"/>
      <c r="D467" s="32"/>
      <c r="E467" s="34"/>
      <c r="F467" s="34"/>
      <c r="G467" s="32"/>
      <c r="H467" s="32"/>
      <c r="I467" s="32"/>
      <c r="J467" s="36"/>
      <c r="K467" s="32"/>
      <c r="L467" s="33"/>
      <c r="Q467" s="2">
        <v>71829</v>
      </c>
    </row>
    <row r="468" spans="1:17" x14ac:dyDescent="0.2">
      <c r="A468" s="32"/>
      <c r="B468" s="32"/>
      <c r="C468" s="32"/>
      <c r="D468" s="32"/>
      <c r="E468" s="34"/>
      <c r="F468" s="34"/>
      <c r="G468" s="32"/>
      <c r="H468" s="32"/>
      <c r="I468" s="32"/>
      <c r="J468" s="36"/>
      <c r="K468" s="32"/>
      <c r="L468" s="33"/>
      <c r="Q468" s="2">
        <v>71829</v>
      </c>
    </row>
    <row r="469" spans="1:17" x14ac:dyDescent="0.2">
      <c r="A469" s="32"/>
      <c r="B469" s="32"/>
      <c r="C469" s="32"/>
      <c r="D469" s="32"/>
      <c r="E469" s="34"/>
      <c r="F469" s="34"/>
      <c r="G469" s="32"/>
      <c r="H469" s="32"/>
      <c r="I469" s="32"/>
      <c r="J469" s="36"/>
      <c r="K469" s="32"/>
      <c r="L469" s="33"/>
      <c r="Q469" s="2">
        <v>71829</v>
      </c>
    </row>
    <row r="470" spans="1:17" x14ac:dyDescent="0.2">
      <c r="A470" s="32"/>
      <c r="B470" s="32"/>
      <c r="C470" s="32"/>
      <c r="D470" s="32"/>
      <c r="E470" s="34"/>
      <c r="F470" s="34"/>
      <c r="G470" s="32"/>
      <c r="H470" s="32"/>
      <c r="I470" s="32"/>
      <c r="J470" s="36"/>
      <c r="K470" s="32"/>
      <c r="L470" s="33"/>
      <c r="Q470" s="2">
        <v>71829</v>
      </c>
    </row>
    <row r="471" spans="1:17" x14ac:dyDescent="0.2">
      <c r="A471" s="32"/>
      <c r="B471" s="32"/>
      <c r="C471" s="32"/>
      <c r="D471" s="32"/>
      <c r="E471" s="34"/>
      <c r="F471" s="34"/>
      <c r="G471" s="32"/>
      <c r="H471" s="32"/>
      <c r="I471" s="32"/>
      <c r="J471" s="36"/>
      <c r="K471" s="32"/>
      <c r="L471" s="33"/>
      <c r="Q471" s="2">
        <v>71829</v>
      </c>
    </row>
    <row r="472" spans="1:17" x14ac:dyDescent="0.2">
      <c r="A472" s="32"/>
      <c r="B472" s="32"/>
      <c r="C472" s="32"/>
      <c r="D472" s="32"/>
      <c r="E472" s="34"/>
      <c r="F472" s="34"/>
      <c r="G472" s="32"/>
      <c r="H472" s="32"/>
      <c r="I472" s="32"/>
      <c r="J472" s="36"/>
      <c r="K472" s="32"/>
      <c r="L472" s="33"/>
      <c r="Q472" s="2">
        <v>71829</v>
      </c>
    </row>
    <row r="473" spans="1:17" x14ac:dyDescent="0.2">
      <c r="A473" s="32"/>
      <c r="B473" s="32"/>
      <c r="C473" s="32"/>
      <c r="D473" s="32"/>
      <c r="E473" s="34"/>
      <c r="F473" s="34"/>
      <c r="G473" s="32"/>
      <c r="H473" s="32"/>
      <c r="I473" s="32"/>
      <c r="J473" s="36"/>
      <c r="K473" s="32"/>
      <c r="L473" s="33"/>
      <c r="Q473" s="2">
        <v>71829</v>
      </c>
    </row>
    <row r="474" spans="1:17" x14ac:dyDescent="0.2">
      <c r="A474" s="32"/>
      <c r="B474" s="32"/>
      <c r="C474" s="32"/>
      <c r="D474" s="32"/>
      <c r="E474" s="34"/>
      <c r="F474" s="34"/>
      <c r="G474" s="32"/>
      <c r="H474" s="32"/>
      <c r="I474" s="32"/>
      <c r="J474" s="36"/>
      <c r="K474" s="32"/>
      <c r="L474" s="33"/>
      <c r="Q474" s="2">
        <v>71829</v>
      </c>
    </row>
    <row r="475" spans="1:17" x14ac:dyDescent="0.2">
      <c r="A475" s="32"/>
      <c r="B475" s="32"/>
      <c r="C475" s="32"/>
      <c r="D475" s="32"/>
      <c r="E475" s="34"/>
      <c r="F475" s="34"/>
      <c r="G475" s="32"/>
      <c r="H475" s="32"/>
      <c r="I475" s="32"/>
      <c r="J475" s="36"/>
      <c r="K475" s="32"/>
      <c r="L475" s="33"/>
      <c r="Q475" s="2">
        <v>71829</v>
      </c>
    </row>
    <row r="476" spans="1:17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6"/>
      <c r="K476" s="32"/>
      <c r="L476" s="33"/>
      <c r="Q476" s="2">
        <v>71829</v>
      </c>
    </row>
    <row r="477" spans="1:17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6"/>
      <c r="K477" s="32"/>
      <c r="L477" s="33"/>
      <c r="Q477" s="2">
        <v>71829</v>
      </c>
    </row>
    <row r="478" spans="1:17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6"/>
      <c r="K478" s="32"/>
      <c r="L478" s="33"/>
      <c r="Q478" s="2">
        <v>71829</v>
      </c>
    </row>
    <row r="479" spans="1:17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6"/>
      <c r="K479" s="32"/>
      <c r="L479" s="33"/>
      <c r="Q479" s="2">
        <v>71829</v>
      </c>
    </row>
    <row r="480" spans="1:17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6"/>
      <c r="K480" s="32"/>
      <c r="L480" s="33"/>
      <c r="Q480" s="2">
        <v>71829</v>
      </c>
    </row>
    <row r="481" spans="1:17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6"/>
      <c r="K481" s="32"/>
      <c r="L481" s="33"/>
      <c r="Q481" s="2">
        <v>71829</v>
      </c>
    </row>
    <row r="482" spans="1:17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6"/>
      <c r="K482" s="32"/>
      <c r="L482" s="33"/>
      <c r="Q482" s="2">
        <v>71829</v>
      </c>
    </row>
    <row r="483" spans="1:17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6"/>
      <c r="K483" s="32"/>
      <c r="L483" s="33"/>
      <c r="Q483" s="2">
        <v>71829</v>
      </c>
    </row>
    <row r="484" spans="1:17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6"/>
      <c r="K484" s="32"/>
      <c r="L484" s="33"/>
      <c r="Q484" s="2">
        <v>71829</v>
      </c>
    </row>
    <row r="485" spans="1:17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6"/>
      <c r="K485" s="32"/>
      <c r="L485" s="33"/>
      <c r="Q485" s="2">
        <v>71829</v>
      </c>
    </row>
    <row r="486" spans="1:17" x14ac:dyDescent="0.2">
      <c r="A486" s="32"/>
      <c r="B486" s="32"/>
      <c r="C486" s="32"/>
      <c r="D486" s="32"/>
      <c r="E486" s="32"/>
      <c r="F486" s="32"/>
      <c r="G486" s="32"/>
      <c r="H486" s="34"/>
      <c r="I486" s="32"/>
      <c r="J486" s="36"/>
      <c r="K486" s="32"/>
      <c r="L486" s="33"/>
      <c r="Q486" s="2">
        <v>71829</v>
      </c>
    </row>
    <row r="487" spans="1:17" x14ac:dyDescent="0.2">
      <c r="A487" s="32"/>
      <c r="B487" s="32"/>
      <c r="C487" s="32"/>
      <c r="D487" s="32"/>
      <c r="E487" s="32"/>
      <c r="F487" s="32"/>
      <c r="G487" s="32"/>
      <c r="H487" s="34"/>
      <c r="I487" s="32"/>
      <c r="J487" s="36"/>
      <c r="K487" s="32"/>
      <c r="L487" s="33"/>
      <c r="Q487" s="2">
        <v>71829</v>
      </c>
    </row>
    <row r="488" spans="1:17" x14ac:dyDescent="0.2">
      <c r="A488" s="32"/>
      <c r="B488" s="32"/>
      <c r="C488" s="32"/>
      <c r="D488" s="32"/>
      <c r="E488" s="32"/>
      <c r="F488" s="32"/>
      <c r="G488" s="32"/>
      <c r="H488" s="34"/>
      <c r="I488" s="32"/>
      <c r="J488" s="36"/>
      <c r="K488" s="32"/>
      <c r="L488" s="33"/>
      <c r="Q488" s="2">
        <v>71829</v>
      </c>
    </row>
    <row r="489" spans="1:17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6"/>
      <c r="K489" s="32"/>
      <c r="L489" s="33"/>
      <c r="Q489" s="2">
        <v>71829</v>
      </c>
    </row>
    <row r="490" spans="1:17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6"/>
      <c r="K490" s="32"/>
      <c r="L490" s="33"/>
      <c r="Q490" s="2">
        <v>71829</v>
      </c>
    </row>
    <row r="491" spans="1:17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6"/>
      <c r="K491" s="32"/>
      <c r="L491" s="33"/>
      <c r="Q491" s="2">
        <v>75454</v>
      </c>
    </row>
    <row r="492" spans="1:17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6"/>
      <c r="K492" s="32"/>
      <c r="L492" s="33"/>
      <c r="Q492" s="2">
        <v>75454</v>
      </c>
    </row>
    <row r="493" spans="1:17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6"/>
      <c r="K493" s="32"/>
      <c r="L493" s="33"/>
      <c r="Q493" s="2">
        <v>75454</v>
      </c>
    </row>
    <row r="494" spans="1:17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6"/>
      <c r="K494" s="32"/>
      <c r="L494" s="33"/>
      <c r="Q494" s="2">
        <v>75454</v>
      </c>
    </row>
    <row r="495" spans="1:17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6"/>
      <c r="K495" s="32"/>
      <c r="L495" s="33"/>
      <c r="Q495" s="2">
        <v>75454</v>
      </c>
    </row>
    <row r="496" spans="1:17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6"/>
      <c r="K496" s="32"/>
      <c r="L496" s="33"/>
      <c r="Q496" s="2">
        <v>75454</v>
      </c>
    </row>
    <row r="497" spans="1:12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6"/>
      <c r="K497" s="32"/>
      <c r="L497" s="33"/>
    </row>
    <row r="498" spans="1:12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6"/>
      <c r="K498" s="32"/>
      <c r="L498" s="33"/>
    </row>
    <row r="499" spans="1:12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6"/>
      <c r="K499" s="32"/>
      <c r="L499" s="33"/>
    </row>
    <row r="500" spans="1:12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6"/>
      <c r="K500" s="32"/>
      <c r="L500" s="33"/>
    </row>
    <row r="501" spans="1:12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6"/>
      <c r="K501" s="32"/>
      <c r="L501" s="33"/>
    </row>
    <row r="502" spans="1:12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6"/>
      <c r="K502" s="32"/>
      <c r="L502" s="33"/>
    </row>
    <row r="503" spans="1:12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6"/>
      <c r="K503" s="32"/>
      <c r="L503" s="33"/>
    </row>
    <row r="504" spans="1:12" x14ac:dyDescent="0.2">
      <c r="A504" s="32"/>
      <c r="B504" s="32"/>
      <c r="C504" s="32"/>
      <c r="D504" s="32"/>
      <c r="E504" s="34"/>
      <c r="F504" s="34"/>
      <c r="G504" s="32"/>
      <c r="H504" s="32"/>
      <c r="I504" s="32"/>
      <c r="J504" s="36"/>
      <c r="K504" s="32"/>
      <c r="L504" s="33"/>
    </row>
    <row r="505" spans="1:12" x14ac:dyDescent="0.2">
      <c r="A505" s="32"/>
      <c r="B505" s="32"/>
      <c r="C505" s="32"/>
      <c r="D505" s="32"/>
      <c r="E505" s="34"/>
      <c r="F505" s="34"/>
      <c r="G505" s="32"/>
      <c r="H505" s="32"/>
      <c r="I505" s="32"/>
      <c r="J505" s="36"/>
      <c r="K505" s="32"/>
      <c r="L505" s="33"/>
    </row>
    <row r="506" spans="1:12" x14ac:dyDescent="0.2">
      <c r="A506" s="32"/>
      <c r="B506" s="32"/>
      <c r="C506" s="32"/>
      <c r="D506" s="32"/>
      <c r="E506" s="34"/>
      <c r="F506" s="34"/>
      <c r="G506" s="32"/>
      <c r="H506" s="32"/>
      <c r="I506" s="32"/>
      <c r="J506" s="36"/>
      <c r="K506" s="32"/>
      <c r="L506" s="33"/>
    </row>
    <row r="507" spans="1:12" x14ac:dyDescent="0.2">
      <c r="A507" s="32"/>
      <c r="B507" s="32"/>
      <c r="C507" s="32"/>
      <c r="D507" s="32"/>
      <c r="E507" s="34"/>
      <c r="F507" s="34"/>
      <c r="G507" s="32"/>
      <c r="H507" s="32"/>
      <c r="I507" s="32"/>
      <c r="J507" s="36"/>
      <c r="K507" s="32"/>
      <c r="L507" s="33"/>
    </row>
    <row r="508" spans="1:12" x14ac:dyDescent="0.2">
      <c r="A508" s="32"/>
      <c r="B508" s="32"/>
      <c r="C508" s="32"/>
      <c r="D508" s="32"/>
      <c r="E508" s="34"/>
      <c r="F508" s="34"/>
      <c r="G508" s="32"/>
      <c r="H508" s="32"/>
      <c r="I508" s="32"/>
      <c r="J508" s="36"/>
      <c r="K508" s="32"/>
      <c r="L508" s="33"/>
    </row>
    <row r="509" spans="1:12" x14ac:dyDescent="0.2">
      <c r="A509" s="32"/>
      <c r="B509" s="32"/>
      <c r="C509" s="32"/>
      <c r="D509" s="32"/>
      <c r="E509" s="34"/>
      <c r="F509" s="34"/>
      <c r="G509" s="32"/>
      <c r="H509" s="32"/>
      <c r="I509" s="32"/>
      <c r="J509" s="36"/>
      <c r="K509" s="32"/>
      <c r="L509" s="33"/>
    </row>
    <row r="510" spans="1:12" x14ac:dyDescent="0.2">
      <c r="A510" s="32"/>
      <c r="B510" s="32"/>
      <c r="C510" s="32"/>
      <c r="D510" s="32"/>
      <c r="E510" s="34"/>
      <c r="F510" s="34"/>
      <c r="G510" s="32"/>
      <c r="H510" s="32"/>
      <c r="I510" s="32"/>
      <c r="J510" s="36"/>
      <c r="K510" s="32"/>
      <c r="L510" s="33"/>
    </row>
    <row r="511" spans="1:12" x14ac:dyDescent="0.2">
      <c r="A511" s="32"/>
      <c r="B511" s="32"/>
      <c r="C511" s="32"/>
      <c r="D511" s="32"/>
      <c r="E511" s="34"/>
      <c r="F511" s="34"/>
      <c r="G511" s="32"/>
      <c r="H511" s="32"/>
      <c r="I511" s="32"/>
      <c r="J511" s="36"/>
      <c r="K511" s="32"/>
      <c r="L511" s="33"/>
    </row>
    <row r="512" spans="1:12" x14ac:dyDescent="0.2">
      <c r="A512" s="32"/>
      <c r="B512" s="32"/>
      <c r="C512" s="32"/>
      <c r="D512" s="32"/>
      <c r="E512" s="34"/>
      <c r="F512" s="34"/>
      <c r="G512" s="32"/>
      <c r="H512" s="32"/>
      <c r="I512" s="32"/>
      <c r="J512" s="36"/>
      <c r="K512" s="32"/>
      <c r="L512" s="33"/>
    </row>
    <row r="513" spans="1:12" x14ac:dyDescent="0.2">
      <c r="A513" s="32"/>
      <c r="B513" s="32"/>
      <c r="C513" s="32"/>
      <c r="D513" s="32"/>
      <c r="E513" s="34"/>
      <c r="F513" s="34"/>
      <c r="G513" s="32"/>
      <c r="H513" s="32"/>
      <c r="I513" s="32"/>
      <c r="J513" s="36"/>
      <c r="K513" s="32"/>
      <c r="L513" s="33"/>
    </row>
    <row r="514" spans="1:12" x14ac:dyDescent="0.2">
      <c r="A514" s="32"/>
      <c r="B514" s="32"/>
      <c r="C514" s="32"/>
      <c r="D514" s="32"/>
      <c r="E514" s="34"/>
      <c r="F514" s="34"/>
      <c r="G514" s="32"/>
      <c r="H514" s="32"/>
      <c r="I514" s="32"/>
      <c r="J514" s="36"/>
      <c r="K514" s="32"/>
      <c r="L514" s="33"/>
    </row>
    <row r="515" spans="1:12" x14ac:dyDescent="0.2">
      <c r="A515" s="32"/>
      <c r="B515" s="32"/>
      <c r="C515" s="32"/>
      <c r="D515" s="32"/>
      <c r="E515" s="34"/>
      <c r="F515" s="34"/>
      <c r="G515" s="32"/>
      <c r="H515" s="32"/>
      <c r="I515" s="32"/>
      <c r="J515" s="36"/>
      <c r="K515" s="32"/>
      <c r="L515" s="33"/>
    </row>
    <row r="516" spans="1:12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6"/>
      <c r="K516" s="32"/>
      <c r="L516" s="33"/>
    </row>
    <row r="517" spans="1:12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6"/>
      <c r="K517" s="32"/>
      <c r="L517" s="33"/>
    </row>
    <row r="518" spans="1:12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6"/>
      <c r="K518" s="32"/>
      <c r="L518" s="33"/>
    </row>
    <row r="519" spans="1:12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6"/>
      <c r="K519" s="32"/>
      <c r="L519" s="33"/>
    </row>
    <row r="520" spans="1:12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6"/>
      <c r="K520" s="32"/>
      <c r="L520" s="33"/>
    </row>
    <row r="521" spans="1:12" x14ac:dyDescent="0.2">
      <c r="A521" s="32"/>
      <c r="B521" s="32"/>
      <c r="C521" s="32"/>
      <c r="D521" s="32"/>
      <c r="E521" s="34"/>
      <c r="F521" s="34"/>
      <c r="G521" s="32"/>
      <c r="H521" s="32"/>
      <c r="I521" s="32"/>
      <c r="J521" s="36"/>
      <c r="K521" s="32"/>
      <c r="L521" s="33"/>
    </row>
    <row r="522" spans="1:12" x14ac:dyDescent="0.2">
      <c r="A522" s="32"/>
      <c r="B522" s="32"/>
      <c r="C522" s="32"/>
      <c r="D522" s="32"/>
      <c r="E522" s="34"/>
      <c r="F522" s="34"/>
      <c r="G522" s="32"/>
      <c r="H522" s="32"/>
      <c r="I522" s="32"/>
      <c r="J522" s="36"/>
      <c r="K522" s="32"/>
      <c r="L522" s="33"/>
    </row>
    <row r="523" spans="1:12" x14ac:dyDescent="0.2">
      <c r="A523" s="32"/>
      <c r="B523" s="32"/>
      <c r="C523" s="32"/>
      <c r="D523" s="32"/>
      <c r="E523" s="34"/>
      <c r="F523" s="34"/>
      <c r="G523" s="32"/>
      <c r="H523" s="32"/>
      <c r="I523" s="32"/>
      <c r="J523" s="36"/>
      <c r="K523" s="32"/>
      <c r="L523" s="33"/>
    </row>
    <row r="524" spans="1:12" x14ac:dyDescent="0.2">
      <c r="A524" s="32"/>
      <c r="B524" s="32"/>
      <c r="C524" s="32"/>
      <c r="D524" s="32"/>
      <c r="E524" s="34"/>
      <c r="F524" s="34"/>
      <c r="G524" s="32"/>
      <c r="H524" s="32"/>
      <c r="I524" s="32"/>
      <c r="J524" s="36"/>
      <c r="K524" s="32"/>
      <c r="L524" s="33"/>
    </row>
    <row r="525" spans="1:12" x14ac:dyDescent="0.2">
      <c r="A525" s="32"/>
      <c r="B525" s="32"/>
      <c r="C525" s="32"/>
      <c r="D525" s="32"/>
      <c r="E525" s="34"/>
      <c r="F525" s="34"/>
      <c r="G525" s="32"/>
      <c r="H525" s="32"/>
      <c r="I525" s="32"/>
      <c r="J525" s="36"/>
      <c r="K525" s="32"/>
      <c r="L525" s="33"/>
    </row>
    <row r="526" spans="1:12" x14ac:dyDescent="0.2">
      <c r="A526" s="32"/>
      <c r="B526" s="32"/>
      <c r="C526" s="32"/>
      <c r="D526" s="32"/>
      <c r="E526" s="34"/>
      <c r="F526" s="34"/>
      <c r="G526" s="32"/>
      <c r="H526" s="32"/>
      <c r="I526" s="32"/>
      <c r="J526" s="36"/>
      <c r="K526" s="32"/>
      <c r="L526" s="33"/>
    </row>
    <row r="527" spans="1:12" x14ac:dyDescent="0.2">
      <c r="A527" s="32"/>
      <c r="B527" s="32"/>
      <c r="C527" s="32"/>
      <c r="D527" s="32"/>
      <c r="E527" s="34"/>
      <c r="F527" s="34"/>
      <c r="G527" s="32"/>
      <c r="H527" s="32"/>
      <c r="I527" s="32"/>
      <c r="J527" s="36"/>
      <c r="K527" s="32"/>
      <c r="L527" s="33"/>
    </row>
    <row r="528" spans="1:12" x14ac:dyDescent="0.2">
      <c r="A528" s="32"/>
      <c r="B528" s="32"/>
      <c r="C528" s="32"/>
      <c r="D528" s="32"/>
      <c r="E528" s="34"/>
      <c r="F528" s="34"/>
      <c r="G528" s="32"/>
      <c r="H528" s="32"/>
      <c r="I528" s="32"/>
      <c r="J528" s="36"/>
      <c r="K528" s="32"/>
      <c r="L528" s="33"/>
    </row>
    <row r="529" spans="1:12" x14ac:dyDescent="0.2">
      <c r="A529" s="32"/>
      <c r="B529" s="32"/>
      <c r="C529" s="32"/>
      <c r="D529" s="32"/>
      <c r="E529" s="34"/>
      <c r="F529" s="34"/>
      <c r="G529" s="32"/>
      <c r="H529" s="32"/>
      <c r="I529" s="32"/>
      <c r="J529" s="36"/>
      <c r="K529" s="32"/>
      <c r="L529" s="33"/>
    </row>
    <row r="530" spans="1:12" x14ac:dyDescent="0.2">
      <c r="A530" s="32"/>
      <c r="B530" s="32"/>
      <c r="C530" s="32"/>
      <c r="D530" s="32"/>
      <c r="E530" s="34"/>
      <c r="F530" s="34"/>
      <c r="G530" s="32"/>
      <c r="H530" s="32"/>
      <c r="I530" s="32"/>
      <c r="J530" s="36"/>
      <c r="K530" s="32"/>
      <c r="L530" s="33"/>
    </row>
    <row r="531" spans="1:12" x14ac:dyDescent="0.2">
      <c r="A531" s="32"/>
      <c r="B531" s="32"/>
      <c r="C531" s="32"/>
      <c r="D531" s="32"/>
      <c r="E531" s="34"/>
      <c r="F531" s="34"/>
      <c r="G531" s="32"/>
      <c r="H531" s="32"/>
      <c r="I531" s="32"/>
      <c r="J531" s="36"/>
      <c r="K531" s="32"/>
      <c r="L531" s="33"/>
    </row>
    <row r="532" spans="1:12" x14ac:dyDescent="0.2">
      <c r="A532" s="32"/>
      <c r="B532" s="32"/>
      <c r="C532" s="32"/>
      <c r="D532" s="32"/>
      <c r="E532" s="34"/>
      <c r="F532" s="34"/>
      <c r="G532" s="32"/>
      <c r="H532" s="32"/>
      <c r="I532" s="32"/>
      <c r="J532" s="36"/>
      <c r="K532" s="32"/>
      <c r="L532" s="33"/>
    </row>
    <row r="533" spans="1:12" x14ac:dyDescent="0.2">
      <c r="A533" s="32"/>
      <c r="B533" s="32"/>
      <c r="C533" s="32"/>
      <c r="D533" s="32"/>
      <c r="E533" s="34"/>
      <c r="F533" s="34"/>
      <c r="G533" s="32"/>
      <c r="H533" s="32"/>
      <c r="I533" s="32"/>
      <c r="J533" s="36"/>
      <c r="K533" s="32"/>
      <c r="L533" s="33"/>
    </row>
    <row r="534" spans="1:12" x14ac:dyDescent="0.2">
      <c r="A534" s="32"/>
      <c r="B534" s="32"/>
      <c r="C534" s="32"/>
      <c r="D534" s="32"/>
      <c r="E534" s="34"/>
      <c r="F534" s="34"/>
      <c r="G534" s="32"/>
      <c r="H534" s="32"/>
      <c r="I534" s="32"/>
      <c r="J534" s="36"/>
      <c r="K534" s="32"/>
      <c r="L534" s="33"/>
    </row>
    <row r="535" spans="1:12" x14ac:dyDescent="0.2">
      <c r="A535" s="32"/>
      <c r="B535" s="32"/>
      <c r="C535" s="32"/>
      <c r="D535" s="32"/>
      <c r="E535" s="34"/>
      <c r="F535" s="34"/>
      <c r="G535" s="32"/>
      <c r="H535" s="32"/>
      <c r="I535" s="32"/>
      <c r="J535" s="36"/>
      <c r="K535" s="32"/>
      <c r="L535" s="33"/>
    </row>
    <row r="536" spans="1:12" x14ac:dyDescent="0.2">
      <c r="A536" s="32"/>
      <c r="B536" s="32"/>
      <c r="C536" s="32"/>
      <c r="D536" s="32"/>
      <c r="E536" s="34"/>
      <c r="F536" s="34"/>
      <c r="G536" s="32"/>
      <c r="H536" s="32"/>
      <c r="I536" s="32"/>
      <c r="J536" s="36"/>
      <c r="K536" s="32"/>
      <c r="L536" s="33"/>
    </row>
    <row r="537" spans="1:12" x14ac:dyDescent="0.2">
      <c r="A537" s="32"/>
      <c r="B537" s="32"/>
      <c r="C537" s="32"/>
      <c r="D537" s="32"/>
      <c r="E537" s="34"/>
      <c r="F537" s="34"/>
      <c r="G537" s="32"/>
      <c r="H537" s="32"/>
      <c r="I537" s="32"/>
      <c r="J537" s="36"/>
      <c r="K537" s="32"/>
      <c r="L537" s="33"/>
    </row>
    <row r="538" spans="1:12" x14ac:dyDescent="0.2">
      <c r="A538" s="32"/>
      <c r="B538" s="32"/>
      <c r="C538" s="32"/>
      <c r="D538" s="32"/>
      <c r="E538" s="34"/>
      <c r="F538" s="34"/>
      <c r="G538" s="32"/>
      <c r="H538" s="32"/>
      <c r="I538" s="32"/>
      <c r="J538" s="36"/>
      <c r="K538" s="32"/>
      <c r="L538" s="33"/>
    </row>
    <row r="539" spans="1:12" x14ac:dyDescent="0.2">
      <c r="A539" s="32"/>
      <c r="B539" s="32"/>
      <c r="C539" s="32"/>
      <c r="D539" s="32"/>
      <c r="E539" s="34"/>
      <c r="F539" s="34"/>
      <c r="G539" s="32"/>
      <c r="H539" s="32"/>
      <c r="I539" s="32"/>
      <c r="J539" s="36"/>
      <c r="K539" s="32"/>
      <c r="L539" s="33"/>
    </row>
    <row r="540" spans="1:12" x14ac:dyDescent="0.2">
      <c r="A540" s="32"/>
      <c r="B540" s="32"/>
      <c r="C540" s="32"/>
      <c r="D540" s="32"/>
      <c r="E540" s="34"/>
      <c r="F540" s="34"/>
      <c r="G540" s="32"/>
      <c r="H540" s="32"/>
      <c r="I540" s="32"/>
      <c r="J540" s="36"/>
      <c r="K540" s="32"/>
      <c r="L540" s="33"/>
    </row>
    <row r="541" spans="1:12" x14ac:dyDescent="0.2">
      <c r="A541" s="32"/>
      <c r="B541" s="32"/>
      <c r="C541" s="32"/>
      <c r="D541" s="32"/>
      <c r="E541" s="34"/>
      <c r="F541" s="34"/>
      <c r="G541" s="32"/>
      <c r="H541" s="32"/>
      <c r="I541" s="32"/>
      <c r="J541" s="36"/>
      <c r="K541" s="32"/>
      <c r="L541" s="33"/>
    </row>
    <row r="542" spans="1:12" x14ac:dyDescent="0.2">
      <c r="A542" s="32"/>
      <c r="B542" s="32"/>
      <c r="C542" s="32"/>
      <c r="D542" s="32"/>
      <c r="E542" s="34"/>
      <c r="F542" s="34"/>
      <c r="G542" s="32"/>
      <c r="H542" s="32"/>
      <c r="I542" s="32"/>
      <c r="J542" s="36"/>
      <c r="K542" s="32"/>
      <c r="L542" s="33"/>
    </row>
    <row r="543" spans="1:12" x14ac:dyDescent="0.2">
      <c r="A543" s="32"/>
      <c r="B543" s="32"/>
      <c r="C543" s="32"/>
      <c r="D543" s="32"/>
      <c r="E543" s="34"/>
      <c r="F543" s="34"/>
      <c r="G543" s="32"/>
      <c r="H543" s="32"/>
      <c r="I543" s="32"/>
      <c r="J543" s="36"/>
      <c r="K543" s="32"/>
      <c r="L543" s="33"/>
    </row>
    <row r="544" spans="1:12" x14ac:dyDescent="0.2">
      <c r="A544" s="32"/>
      <c r="B544" s="32"/>
      <c r="C544" s="32"/>
      <c r="D544" s="32"/>
      <c r="E544" s="34"/>
      <c r="F544" s="34"/>
      <c r="G544" s="32"/>
      <c r="H544" s="32"/>
      <c r="I544" s="32"/>
      <c r="J544" s="36"/>
      <c r="K544" s="32"/>
      <c r="L544" s="33"/>
    </row>
    <row r="545" spans="1:12" x14ac:dyDescent="0.2">
      <c r="A545" s="32"/>
      <c r="B545" s="32"/>
      <c r="C545" s="32"/>
      <c r="D545" s="32"/>
      <c r="E545" s="34"/>
      <c r="F545" s="34"/>
      <c r="G545" s="32"/>
      <c r="H545" s="32"/>
      <c r="I545" s="32"/>
      <c r="J545" s="36"/>
      <c r="K545" s="32"/>
      <c r="L545" s="33"/>
    </row>
    <row r="546" spans="1:12" x14ac:dyDescent="0.2">
      <c r="A546" s="32"/>
      <c r="B546" s="32"/>
      <c r="C546" s="32"/>
      <c r="D546" s="32"/>
      <c r="E546" s="34"/>
      <c r="F546" s="34"/>
      <c r="G546" s="32"/>
      <c r="H546" s="32"/>
      <c r="I546" s="32"/>
      <c r="J546" s="36"/>
      <c r="K546" s="32"/>
      <c r="L546" s="33"/>
    </row>
    <row r="547" spans="1:12" x14ac:dyDescent="0.2">
      <c r="A547" s="32"/>
      <c r="B547" s="32"/>
      <c r="C547" s="32"/>
      <c r="D547" s="32"/>
      <c r="E547" s="34"/>
      <c r="F547" s="34"/>
      <c r="G547" s="32"/>
      <c r="H547" s="32"/>
      <c r="I547" s="32"/>
      <c r="J547" s="36"/>
      <c r="K547" s="32"/>
      <c r="L547" s="33"/>
    </row>
    <row r="548" spans="1:12" x14ac:dyDescent="0.2">
      <c r="A548" s="32"/>
      <c r="B548" s="32"/>
      <c r="C548" s="32"/>
      <c r="D548" s="32"/>
      <c r="E548" s="34"/>
      <c r="F548" s="34"/>
      <c r="G548" s="32"/>
      <c r="H548" s="32"/>
      <c r="I548" s="32"/>
      <c r="J548" s="36"/>
      <c r="K548" s="32"/>
      <c r="L548" s="33"/>
    </row>
    <row r="549" spans="1:12" x14ac:dyDescent="0.2">
      <c r="A549" s="32"/>
      <c r="B549" s="32"/>
      <c r="C549" s="32"/>
      <c r="D549" s="32"/>
      <c r="E549" s="34"/>
      <c r="F549" s="34"/>
      <c r="G549" s="32"/>
      <c r="H549" s="32"/>
      <c r="I549" s="32"/>
      <c r="J549" s="36"/>
      <c r="K549" s="32"/>
      <c r="L549" s="33"/>
    </row>
    <row r="550" spans="1:12" x14ac:dyDescent="0.2">
      <c r="A550" s="32"/>
      <c r="B550" s="32"/>
      <c r="C550" s="32"/>
      <c r="D550" s="32"/>
      <c r="E550" s="34"/>
      <c r="F550" s="34"/>
      <c r="G550" s="32"/>
      <c r="H550" s="32"/>
      <c r="I550" s="32"/>
      <c r="J550" s="36"/>
      <c r="K550" s="32"/>
      <c r="L550" s="33"/>
    </row>
    <row r="551" spans="1:12" x14ac:dyDescent="0.2">
      <c r="A551" s="32"/>
      <c r="B551" s="32"/>
      <c r="C551" s="32"/>
      <c r="D551" s="32"/>
      <c r="E551" s="34"/>
      <c r="F551" s="34"/>
      <c r="G551" s="32"/>
      <c r="H551" s="32"/>
      <c r="I551" s="32"/>
      <c r="J551" s="36"/>
      <c r="K551" s="32"/>
      <c r="L551" s="33"/>
    </row>
    <row r="552" spans="1:12" x14ac:dyDescent="0.2">
      <c r="A552" s="32"/>
      <c r="B552" s="32"/>
      <c r="C552" s="32"/>
      <c r="D552" s="32"/>
      <c r="E552" s="34"/>
      <c r="F552" s="34"/>
      <c r="G552" s="32"/>
      <c r="H552" s="32"/>
      <c r="I552" s="32"/>
      <c r="J552" s="36"/>
      <c r="K552" s="32"/>
      <c r="L552" s="33"/>
    </row>
    <row r="553" spans="1:12" x14ac:dyDescent="0.2">
      <c r="A553" s="32"/>
      <c r="B553" s="32"/>
      <c r="C553" s="32"/>
      <c r="D553" s="32"/>
      <c r="E553" s="34"/>
      <c r="F553" s="34"/>
      <c r="G553" s="32"/>
      <c r="H553" s="32"/>
      <c r="I553" s="32"/>
      <c r="J553" s="36"/>
      <c r="K553" s="32"/>
      <c r="L553" s="33"/>
    </row>
    <row r="554" spans="1:12" x14ac:dyDescent="0.2">
      <c r="A554" s="32"/>
      <c r="B554" s="32"/>
      <c r="C554" s="32"/>
      <c r="D554" s="32"/>
      <c r="E554" s="34"/>
      <c r="F554" s="34"/>
      <c r="G554" s="32"/>
      <c r="H554" s="32"/>
      <c r="I554" s="32"/>
      <c r="J554" s="36"/>
      <c r="K554" s="32"/>
      <c r="L554" s="33"/>
    </row>
    <row r="555" spans="1:12" x14ac:dyDescent="0.2">
      <c r="A555" s="32"/>
      <c r="B555" s="32"/>
      <c r="C555" s="32"/>
      <c r="D555" s="32"/>
      <c r="E555" s="34"/>
      <c r="F555" s="34"/>
      <c r="G555" s="32"/>
      <c r="H555" s="32"/>
      <c r="I555" s="32"/>
      <c r="J555" s="36"/>
      <c r="K555" s="32"/>
      <c r="L555" s="33"/>
    </row>
    <row r="556" spans="1:12" x14ac:dyDescent="0.2">
      <c r="A556" s="32"/>
      <c r="B556" s="32"/>
      <c r="C556" s="32"/>
      <c r="D556" s="32"/>
      <c r="E556" s="34"/>
      <c r="F556" s="34"/>
      <c r="G556" s="32"/>
      <c r="H556" s="32"/>
      <c r="I556" s="32"/>
      <c r="J556" s="36"/>
      <c r="K556" s="32"/>
      <c r="L556" s="33"/>
    </row>
    <row r="557" spans="1:12" x14ac:dyDescent="0.2">
      <c r="A557" s="32"/>
      <c r="B557" s="32"/>
      <c r="C557" s="32"/>
      <c r="D557" s="32"/>
      <c r="E557" s="34"/>
      <c r="F557" s="34"/>
      <c r="G557" s="32"/>
      <c r="H557" s="32"/>
      <c r="I557" s="32"/>
      <c r="J557" s="36"/>
      <c r="K557" s="32"/>
      <c r="L557" s="33"/>
    </row>
    <row r="558" spans="1:12" x14ac:dyDescent="0.2">
      <c r="A558" s="32"/>
      <c r="B558" s="32"/>
      <c r="C558" s="32"/>
      <c r="D558" s="32"/>
      <c r="E558" s="34"/>
      <c r="F558" s="34"/>
      <c r="G558" s="32"/>
      <c r="H558" s="32"/>
      <c r="I558" s="32"/>
      <c r="J558" s="36"/>
      <c r="K558" s="32"/>
      <c r="L558" s="33"/>
    </row>
    <row r="559" spans="1:12" x14ac:dyDescent="0.2">
      <c r="A559" s="32"/>
      <c r="B559" s="32"/>
      <c r="C559" s="32"/>
      <c r="D559" s="32"/>
      <c r="E559" s="34"/>
      <c r="F559" s="34"/>
      <c r="G559" s="32"/>
      <c r="H559" s="32"/>
      <c r="I559" s="32"/>
      <c r="J559" s="36"/>
      <c r="K559" s="32"/>
      <c r="L559" s="33"/>
    </row>
    <row r="560" spans="1:12" x14ac:dyDescent="0.2">
      <c r="A560" s="32"/>
      <c r="B560" s="32"/>
      <c r="C560" s="32"/>
      <c r="D560" s="32"/>
      <c r="E560" s="34"/>
      <c r="F560" s="34"/>
      <c r="G560" s="32"/>
      <c r="H560" s="32"/>
      <c r="I560" s="32"/>
      <c r="J560" s="36"/>
      <c r="K560" s="32"/>
      <c r="L560" s="33"/>
    </row>
    <row r="561" spans="1:12" x14ac:dyDescent="0.2">
      <c r="A561" s="32"/>
      <c r="B561" s="32"/>
      <c r="C561" s="32"/>
      <c r="D561" s="32"/>
      <c r="E561" s="34"/>
      <c r="F561" s="34"/>
      <c r="G561" s="32"/>
      <c r="H561" s="32"/>
      <c r="I561" s="32"/>
      <c r="J561" s="36"/>
      <c r="K561" s="32"/>
      <c r="L561" s="33"/>
    </row>
    <row r="562" spans="1:12" x14ac:dyDescent="0.2">
      <c r="A562" s="32"/>
      <c r="B562" s="32"/>
      <c r="C562" s="32"/>
      <c r="D562" s="32"/>
      <c r="E562" s="34"/>
      <c r="F562" s="34"/>
      <c r="G562" s="32"/>
      <c r="H562" s="32"/>
      <c r="I562" s="32"/>
      <c r="J562" s="36"/>
      <c r="K562" s="32"/>
      <c r="L562" s="33"/>
    </row>
    <row r="563" spans="1:12" x14ac:dyDescent="0.2">
      <c r="A563" s="32"/>
      <c r="B563" s="32"/>
      <c r="C563" s="32"/>
      <c r="D563" s="32"/>
      <c r="E563" s="34"/>
      <c r="F563" s="34"/>
      <c r="G563" s="32"/>
      <c r="H563" s="32"/>
      <c r="I563" s="32"/>
      <c r="J563" s="36"/>
      <c r="K563" s="32"/>
      <c r="L563" s="33"/>
    </row>
    <row r="564" spans="1:12" x14ac:dyDescent="0.2">
      <c r="A564" s="32"/>
      <c r="B564" s="32"/>
      <c r="C564" s="32"/>
      <c r="D564" s="32"/>
      <c r="E564" s="34"/>
      <c r="F564" s="34"/>
      <c r="G564" s="32"/>
      <c r="H564" s="32"/>
      <c r="I564" s="32"/>
      <c r="J564" s="36"/>
      <c r="K564" s="32"/>
      <c r="L564" s="33"/>
    </row>
    <row r="565" spans="1:12" x14ac:dyDescent="0.2">
      <c r="A565" s="32"/>
      <c r="B565" s="32"/>
      <c r="C565" s="32"/>
      <c r="D565" s="32"/>
      <c r="E565" s="34"/>
      <c r="F565" s="34"/>
      <c r="G565" s="32"/>
      <c r="H565" s="32"/>
      <c r="I565" s="32"/>
      <c r="J565" s="36"/>
      <c r="K565" s="32"/>
      <c r="L565" s="33"/>
    </row>
    <row r="566" spans="1:12" x14ac:dyDescent="0.2">
      <c r="A566" s="32"/>
      <c r="B566" s="32"/>
      <c r="C566" s="32"/>
      <c r="D566" s="32"/>
      <c r="E566" s="34"/>
      <c r="F566" s="34"/>
      <c r="G566" s="32"/>
      <c r="H566" s="32"/>
      <c r="I566" s="32"/>
      <c r="J566" s="36"/>
      <c r="K566" s="32"/>
      <c r="L566" s="33"/>
    </row>
    <row r="567" spans="1:12" x14ac:dyDescent="0.2">
      <c r="A567" s="32"/>
      <c r="B567" s="32"/>
      <c r="C567" s="32"/>
      <c r="D567" s="32"/>
      <c r="E567" s="34"/>
      <c r="F567" s="34"/>
      <c r="G567" s="32"/>
      <c r="H567" s="32"/>
      <c r="I567" s="32"/>
      <c r="J567" s="36"/>
      <c r="K567" s="32"/>
      <c r="L567" s="33"/>
    </row>
    <row r="568" spans="1:12" x14ac:dyDescent="0.2">
      <c r="A568" s="32"/>
      <c r="B568" s="32"/>
      <c r="C568" s="32"/>
      <c r="D568" s="32"/>
      <c r="E568" s="34"/>
      <c r="F568" s="34"/>
      <c r="G568" s="32"/>
      <c r="H568" s="32"/>
      <c r="I568" s="32"/>
      <c r="J568" s="36"/>
      <c r="K568" s="32"/>
      <c r="L568" s="33"/>
    </row>
    <row r="569" spans="1:12" x14ac:dyDescent="0.2">
      <c r="A569" s="32"/>
      <c r="B569" s="32"/>
      <c r="C569" s="32"/>
      <c r="D569" s="32"/>
      <c r="E569" s="34"/>
      <c r="F569" s="34"/>
      <c r="G569" s="32"/>
      <c r="H569" s="32"/>
      <c r="I569" s="32"/>
      <c r="J569" s="36"/>
      <c r="K569" s="32"/>
      <c r="L569" s="33"/>
    </row>
    <row r="570" spans="1:12" x14ac:dyDescent="0.2">
      <c r="A570" s="32"/>
      <c r="B570" s="32"/>
      <c r="C570" s="32"/>
      <c r="D570" s="32"/>
      <c r="E570" s="34"/>
      <c r="F570" s="34"/>
      <c r="G570" s="32"/>
      <c r="H570" s="32"/>
      <c r="I570" s="32"/>
      <c r="J570" s="36"/>
      <c r="K570" s="32"/>
      <c r="L570" s="33"/>
    </row>
    <row r="571" spans="1:12" x14ac:dyDescent="0.2">
      <c r="A571" s="32"/>
      <c r="B571" s="32"/>
      <c r="C571" s="32"/>
      <c r="D571" s="32"/>
      <c r="E571" s="34"/>
      <c r="F571" s="34"/>
      <c r="G571" s="32"/>
      <c r="H571" s="32"/>
      <c r="I571" s="32"/>
      <c r="J571" s="36"/>
      <c r="K571" s="32"/>
      <c r="L571" s="33"/>
    </row>
    <row r="572" spans="1:12" x14ac:dyDescent="0.2">
      <c r="A572" s="32"/>
      <c r="B572" s="32"/>
      <c r="C572" s="32"/>
      <c r="D572" s="32"/>
      <c r="E572" s="34"/>
      <c r="F572" s="34"/>
      <c r="G572" s="32"/>
      <c r="H572" s="32"/>
      <c r="I572" s="32"/>
      <c r="J572" s="36"/>
      <c r="K572" s="32"/>
      <c r="L572" s="33"/>
    </row>
    <row r="573" spans="1:12" x14ac:dyDescent="0.2">
      <c r="A573" s="32"/>
      <c r="B573" s="32"/>
      <c r="C573" s="32"/>
      <c r="D573" s="32"/>
      <c r="E573" s="34"/>
      <c r="F573" s="34"/>
      <c r="G573" s="32"/>
      <c r="H573" s="32"/>
      <c r="I573" s="32"/>
      <c r="J573" s="36"/>
      <c r="K573" s="32"/>
      <c r="L573" s="33"/>
    </row>
    <row r="574" spans="1:12" x14ac:dyDescent="0.2">
      <c r="A574" s="32"/>
      <c r="B574" s="32"/>
      <c r="C574" s="32"/>
      <c r="D574" s="32"/>
      <c r="E574" s="34"/>
      <c r="F574" s="34"/>
      <c r="G574" s="32"/>
      <c r="H574" s="32"/>
      <c r="I574" s="32"/>
      <c r="J574" s="36"/>
      <c r="K574" s="32"/>
      <c r="L574" s="33"/>
    </row>
    <row r="575" spans="1:12" x14ac:dyDescent="0.2">
      <c r="A575" s="32"/>
      <c r="B575" s="32"/>
      <c r="C575" s="32"/>
      <c r="D575" s="32"/>
      <c r="E575" s="34"/>
      <c r="F575" s="34"/>
      <c r="G575" s="32"/>
      <c r="H575" s="32"/>
      <c r="I575" s="32"/>
      <c r="J575" s="36"/>
      <c r="K575" s="32"/>
      <c r="L575" s="33"/>
    </row>
    <row r="576" spans="1:12" x14ac:dyDescent="0.2">
      <c r="A576" s="32"/>
      <c r="B576" s="32"/>
      <c r="C576" s="32"/>
      <c r="D576" s="32"/>
      <c r="E576" s="34"/>
      <c r="F576" s="34"/>
      <c r="G576" s="32"/>
      <c r="H576" s="32"/>
      <c r="I576" s="32"/>
      <c r="J576" s="36"/>
      <c r="K576" s="32"/>
      <c r="L576" s="33"/>
    </row>
    <row r="577" spans="1:12" x14ac:dyDescent="0.2">
      <c r="A577" s="32"/>
      <c r="B577" s="32"/>
      <c r="C577" s="32"/>
      <c r="D577" s="32"/>
      <c r="E577" s="34"/>
      <c r="F577" s="34"/>
      <c r="G577" s="32"/>
      <c r="H577" s="32"/>
      <c r="I577" s="32"/>
      <c r="J577" s="36"/>
      <c r="K577" s="32"/>
      <c r="L577" s="33"/>
    </row>
    <row r="578" spans="1:12" x14ac:dyDescent="0.2">
      <c r="A578" s="32"/>
      <c r="B578" s="32"/>
      <c r="C578" s="32"/>
      <c r="D578" s="32"/>
      <c r="E578" s="34"/>
      <c r="F578" s="34"/>
      <c r="G578" s="32"/>
      <c r="H578" s="32"/>
      <c r="I578" s="32"/>
      <c r="J578" s="36"/>
      <c r="K578" s="32"/>
      <c r="L578" s="33"/>
    </row>
    <row r="579" spans="1:12" x14ac:dyDescent="0.2">
      <c r="A579" s="32"/>
      <c r="B579" s="32"/>
      <c r="C579" s="32"/>
      <c r="D579" s="32"/>
      <c r="E579" s="34"/>
      <c r="F579" s="34"/>
      <c r="G579" s="32"/>
      <c r="H579" s="32"/>
      <c r="I579" s="32"/>
      <c r="J579" s="36"/>
      <c r="K579" s="32"/>
      <c r="L579" s="33"/>
    </row>
    <row r="580" spans="1:12" x14ac:dyDescent="0.2">
      <c r="A580" s="32"/>
      <c r="B580" s="32"/>
      <c r="C580" s="32"/>
      <c r="D580" s="32"/>
      <c r="E580" s="34"/>
      <c r="F580" s="34"/>
      <c r="G580" s="32"/>
      <c r="H580" s="32"/>
      <c r="I580" s="32"/>
      <c r="J580" s="36"/>
      <c r="K580" s="32"/>
      <c r="L580" s="33"/>
    </row>
    <row r="581" spans="1:12" x14ac:dyDescent="0.2">
      <c r="A581" s="32"/>
      <c r="B581" s="32"/>
      <c r="C581" s="32"/>
      <c r="D581" s="32"/>
      <c r="E581" s="34"/>
      <c r="F581" s="34"/>
      <c r="G581" s="32"/>
      <c r="H581" s="32"/>
      <c r="I581" s="32"/>
      <c r="J581" s="36"/>
      <c r="K581" s="32"/>
      <c r="L581" s="33"/>
    </row>
    <row r="582" spans="1:12" x14ac:dyDescent="0.2">
      <c r="A582" s="32"/>
      <c r="B582" s="32"/>
      <c r="C582" s="32"/>
      <c r="D582" s="32"/>
      <c r="E582" s="34"/>
      <c r="F582" s="34"/>
      <c r="G582" s="32"/>
      <c r="H582" s="32"/>
      <c r="I582" s="32"/>
      <c r="J582" s="36"/>
      <c r="K582" s="32"/>
      <c r="L582" s="33"/>
    </row>
    <row r="583" spans="1:12" x14ac:dyDescent="0.2">
      <c r="A583" s="32"/>
      <c r="B583" s="32"/>
      <c r="C583" s="32"/>
      <c r="D583" s="32"/>
      <c r="E583" s="34"/>
      <c r="F583" s="34"/>
      <c r="G583" s="32"/>
      <c r="H583" s="32"/>
      <c r="I583" s="32"/>
      <c r="J583" s="36"/>
      <c r="K583" s="32"/>
      <c r="L583" s="33"/>
    </row>
    <row r="584" spans="1:12" x14ac:dyDescent="0.2">
      <c r="A584" s="32"/>
      <c r="B584" s="32"/>
      <c r="C584" s="32"/>
      <c r="D584" s="32"/>
      <c r="E584" s="34"/>
      <c r="F584" s="34"/>
      <c r="G584" s="32"/>
      <c r="H584" s="32"/>
      <c r="I584" s="32"/>
      <c r="J584" s="36"/>
      <c r="K584" s="32"/>
      <c r="L584" s="33"/>
    </row>
    <row r="585" spans="1:12" x14ac:dyDescent="0.2">
      <c r="A585" s="32"/>
      <c r="B585" s="32"/>
      <c r="C585" s="32"/>
      <c r="D585" s="32"/>
      <c r="E585" s="34"/>
      <c r="F585" s="34"/>
      <c r="G585" s="32"/>
      <c r="H585" s="32"/>
      <c r="I585" s="32"/>
      <c r="J585" s="36"/>
      <c r="K585" s="32"/>
      <c r="L585" s="33"/>
    </row>
    <row r="586" spans="1:12" x14ac:dyDescent="0.2">
      <c r="A586" s="32"/>
      <c r="B586" s="32"/>
      <c r="C586" s="32"/>
      <c r="D586" s="32"/>
      <c r="E586" s="34"/>
      <c r="F586" s="34"/>
      <c r="G586" s="32"/>
      <c r="H586" s="32"/>
      <c r="I586" s="32"/>
      <c r="J586" s="36"/>
      <c r="K586" s="32"/>
      <c r="L586" s="33"/>
    </row>
    <row r="587" spans="1:12" x14ac:dyDescent="0.2">
      <c r="A587" s="32"/>
      <c r="B587" s="32"/>
      <c r="C587" s="32"/>
      <c r="D587" s="32"/>
      <c r="E587" s="34"/>
      <c r="F587" s="34"/>
      <c r="G587" s="32"/>
      <c r="H587" s="32"/>
      <c r="I587" s="32"/>
      <c r="J587" s="36"/>
      <c r="K587" s="32"/>
      <c r="L587" s="33"/>
    </row>
    <row r="588" spans="1:12" x14ac:dyDescent="0.2">
      <c r="A588" s="32"/>
      <c r="B588" s="32"/>
      <c r="C588" s="32"/>
      <c r="D588" s="32"/>
      <c r="E588" s="34"/>
      <c r="F588" s="34"/>
      <c r="G588" s="32"/>
      <c r="H588" s="32"/>
      <c r="I588" s="32"/>
      <c r="J588" s="36"/>
      <c r="K588" s="32"/>
      <c r="L588" s="33"/>
    </row>
    <row r="589" spans="1:12" x14ac:dyDescent="0.2">
      <c r="A589" s="32"/>
      <c r="B589" s="32"/>
      <c r="C589" s="32"/>
      <c r="D589" s="32"/>
      <c r="E589" s="34"/>
      <c r="F589" s="34"/>
      <c r="G589" s="32"/>
      <c r="H589" s="32"/>
      <c r="I589" s="32"/>
      <c r="J589" s="36"/>
      <c r="K589" s="32"/>
      <c r="L589" s="33"/>
    </row>
    <row r="590" spans="1:12" x14ac:dyDescent="0.2">
      <c r="A590" s="32"/>
      <c r="B590" s="32"/>
      <c r="C590" s="32"/>
      <c r="D590" s="32"/>
      <c r="E590" s="34"/>
      <c r="F590" s="34"/>
      <c r="G590" s="32"/>
      <c r="H590" s="32"/>
      <c r="I590" s="32"/>
      <c r="J590" s="36"/>
      <c r="K590" s="32"/>
      <c r="L590" s="33"/>
    </row>
    <row r="591" spans="1:12" x14ac:dyDescent="0.2">
      <c r="A591" s="32"/>
      <c r="B591" s="32"/>
      <c r="C591" s="32"/>
      <c r="D591" s="32"/>
      <c r="E591" s="34"/>
      <c r="F591" s="34"/>
      <c r="G591" s="32"/>
      <c r="H591" s="32"/>
      <c r="I591" s="32"/>
      <c r="J591" s="36"/>
      <c r="K591" s="32"/>
      <c r="L591" s="33"/>
    </row>
    <row r="592" spans="1:12" x14ac:dyDescent="0.2">
      <c r="A592" s="32"/>
      <c r="B592" s="32"/>
      <c r="C592" s="32"/>
      <c r="D592" s="32"/>
      <c r="E592" s="34"/>
      <c r="F592" s="34"/>
      <c r="G592" s="32"/>
      <c r="H592" s="32"/>
      <c r="I592" s="32"/>
      <c r="J592" s="36"/>
      <c r="K592" s="32"/>
      <c r="L592" s="33"/>
    </row>
    <row r="593" spans="1:12" x14ac:dyDescent="0.2">
      <c r="A593" s="32"/>
      <c r="B593" s="32"/>
      <c r="C593" s="32"/>
      <c r="D593" s="32"/>
      <c r="E593" s="34"/>
      <c r="F593" s="34"/>
      <c r="G593" s="32"/>
      <c r="H593" s="32"/>
      <c r="I593" s="32"/>
      <c r="J593" s="36"/>
      <c r="K593" s="32"/>
      <c r="L593" s="33"/>
    </row>
    <row r="594" spans="1:12" x14ac:dyDescent="0.2">
      <c r="A594" s="32"/>
      <c r="B594" s="32"/>
      <c r="C594" s="32"/>
      <c r="D594" s="32"/>
      <c r="E594" s="34"/>
      <c r="F594" s="34"/>
      <c r="G594" s="32"/>
      <c r="H594" s="32"/>
      <c r="I594" s="32"/>
      <c r="J594" s="36"/>
      <c r="K594" s="32"/>
      <c r="L594" s="33"/>
    </row>
    <row r="595" spans="1:12" x14ac:dyDescent="0.2">
      <c r="A595" s="32"/>
      <c r="B595" s="32"/>
      <c r="C595" s="32"/>
      <c r="D595" s="32"/>
      <c r="E595" s="34"/>
      <c r="F595" s="34"/>
      <c r="G595" s="32"/>
      <c r="H595" s="32"/>
      <c r="I595" s="32"/>
      <c r="J595" s="36"/>
      <c r="K595" s="32"/>
      <c r="L595" s="33"/>
    </row>
    <row r="596" spans="1:12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6"/>
      <c r="K596" s="32"/>
      <c r="L596" s="33"/>
    </row>
    <row r="597" spans="1:12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6"/>
      <c r="K597" s="32"/>
      <c r="L597" s="33"/>
    </row>
    <row r="598" spans="1:12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6"/>
      <c r="K598" s="32"/>
      <c r="L598" s="33"/>
    </row>
    <row r="599" spans="1:12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6"/>
      <c r="K599" s="32"/>
      <c r="L599" s="33"/>
    </row>
    <row r="600" spans="1:12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6"/>
      <c r="K600" s="32"/>
      <c r="L600" s="33"/>
    </row>
    <row r="601" spans="1:12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6"/>
      <c r="K601" s="32"/>
      <c r="L601" s="33"/>
    </row>
    <row r="602" spans="1:12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6"/>
      <c r="K602" s="32"/>
      <c r="L602" s="33"/>
    </row>
    <row r="603" spans="1:12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6"/>
      <c r="K603" s="32"/>
      <c r="L603" s="33"/>
    </row>
    <row r="604" spans="1:12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6"/>
      <c r="K604" s="32"/>
      <c r="L604" s="33"/>
    </row>
    <row r="605" spans="1:12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6"/>
      <c r="K605" s="32"/>
      <c r="L605" s="33"/>
    </row>
    <row r="606" spans="1:12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6"/>
      <c r="K606" s="32"/>
      <c r="L606" s="33"/>
    </row>
    <row r="607" spans="1:12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6"/>
      <c r="K607" s="32"/>
      <c r="L607" s="33"/>
    </row>
    <row r="608" spans="1:12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6"/>
      <c r="K608" s="32"/>
      <c r="L608" s="33"/>
    </row>
    <row r="609" spans="1:12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6"/>
      <c r="K609" s="32"/>
      <c r="L609" s="33"/>
    </row>
    <row r="610" spans="1:12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6"/>
      <c r="K610" s="32"/>
      <c r="L610" s="33"/>
    </row>
    <row r="611" spans="1:12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6"/>
      <c r="K611" s="32"/>
      <c r="L611" s="33"/>
    </row>
    <row r="612" spans="1:12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6"/>
      <c r="K612" s="32"/>
      <c r="L612" s="33"/>
    </row>
    <row r="613" spans="1:12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6"/>
      <c r="K613" s="32"/>
      <c r="L613" s="33"/>
    </row>
    <row r="614" spans="1:12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6"/>
      <c r="K614" s="32"/>
      <c r="L614" s="33"/>
    </row>
    <row r="615" spans="1:12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6"/>
      <c r="K615" s="32"/>
      <c r="L615" s="33"/>
    </row>
    <row r="616" spans="1:12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6"/>
      <c r="K616" s="32"/>
      <c r="L616" s="33"/>
    </row>
    <row r="617" spans="1:12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6"/>
      <c r="K617" s="32"/>
      <c r="L617" s="33"/>
    </row>
    <row r="618" spans="1:12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6"/>
      <c r="K618" s="32"/>
      <c r="L618" s="33"/>
    </row>
    <row r="619" spans="1:12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6"/>
      <c r="K619" s="32"/>
      <c r="L619" s="33"/>
    </row>
    <row r="620" spans="1:12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6"/>
      <c r="K620" s="32"/>
      <c r="L620" s="33"/>
    </row>
    <row r="621" spans="1:12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6"/>
      <c r="K621" s="32"/>
      <c r="L621" s="33"/>
    </row>
    <row r="622" spans="1:12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6"/>
      <c r="K622" s="32"/>
      <c r="L622" s="33"/>
    </row>
    <row r="623" spans="1:12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6"/>
      <c r="K623" s="32"/>
      <c r="L623" s="33"/>
    </row>
    <row r="624" spans="1:12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6"/>
      <c r="K624" s="32"/>
      <c r="L624" s="33"/>
    </row>
    <row r="625" spans="1:12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6"/>
      <c r="K625" s="32"/>
      <c r="L625" s="33"/>
    </row>
    <row r="626" spans="1:12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6"/>
      <c r="K626" s="32"/>
      <c r="L626" s="33"/>
    </row>
    <row r="627" spans="1:12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6"/>
      <c r="K627" s="32"/>
      <c r="L627" s="33"/>
    </row>
    <row r="628" spans="1:12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6"/>
      <c r="K628" s="32"/>
      <c r="L628" s="33"/>
    </row>
    <row r="629" spans="1:12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6"/>
      <c r="K629" s="32"/>
      <c r="L629" s="33"/>
    </row>
    <row r="630" spans="1:12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6"/>
      <c r="K630" s="32"/>
      <c r="L630" s="33"/>
    </row>
    <row r="631" spans="1:12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6"/>
      <c r="K631" s="32"/>
      <c r="L631" s="33"/>
    </row>
    <row r="632" spans="1:12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6"/>
      <c r="K632" s="32"/>
      <c r="L632" s="33"/>
    </row>
    <row r="633" spans="1:12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6"/>
      <c r="K633" s="32"/>
      <c r="L633" s="33"/>
    </row>
    <row r="634" spans="1:12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6"/>
      <c r="K634" s="32"/>
      <c r="L634" s="33"/>
    </row>
    <row r="635" spans="1:12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6"/>
      <c r="K635" s="32"/>
      <c r="L635" s="33"/>
    </row>
    <row r="636" spans="1:12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6"/>
      <c r="K636" s="32"/>
      <c r="L636" s="33"/>
    </row>
    <row r="637" spans="1:12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6"/>
      <c r="K637" s="32"/>
      <c r="L637" s="33"/>
    </row>
    <row r="638" spans="1:12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6"/>
      <c r="K638" s="32"/>
      <c r="L638" s="33"/>
    </row>
    <row r="639" spans="1:12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6"/>
      <c r="K639" s="32"/>
      <c r="L639" s="33"/>
    </row>
    <row r="640" spans="1:12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6"/>
      <c r="K640" s="32"/>
      <c r="L640" s="33"/>
    </row>
    <row r="641" spans="1:12" x14ac:dyDescent="0.2">
      <c r="A641" s="32"/>
      <c r="B641" s="32"/>
      <c r="C641" s="32"/>
      <c r="D641" s="32"/>
      <c r="E641" s="34"/>
      <c r="F641" s="34"/>
      <c r="G641" s="32"/>
      <c r="H641" s="32"/>
      <c r="I641" s="32"/>
      <c r="J641" s="36"/>
      <c r="K641" s="32"/>
      <c r="L641" s="33"/>
    </row>
    <row r="642" spans="1:12" x14ac:dyDescent="0.2">
      <c r="A642" s="32"/>
      <c r="B642" s="32"/>
      <c r="C642" s="32"/>
      <c r="D642" s="32"/>
      <c r="E642" s="34"/>
      <c r="F642" s="34"/>
      <c r="G642" s="32"/>
      <c r="H642" s="32"/>
      <c r="I642" s="32"/>
      <c r="J642" s="36"/>
      <c r="K642" s="32"/>
      <c r="L642" s="33"/>
    </row>
    <row r="643" spans="1:12" x14ac:dyDescent="0.2">
      <c r="A643" s="32"/>
      <c r="B643" s="32"/>
      <c r="C643" s="32"/>
      <c r="D643" s="32"/>
      <c r="E643" s="34"/>
      <c r="F643" s="34"/>
      <c r="G643" s="32"/>
      <c r="H643" s="32"/>
      <c r="I643" s="32"/>
      <c r="J643" s="36"/>
      <c r="K643" s="32"/>
      <c r="L643" s="33"/>
    </row>
    <row r="644" spans="1:12" x14ac:dyDescent="0.2">
      <c r="A644" s="32"/>
      <c r="B644" s="32"/>
      <c r="C644" s="32"/>
      <c r="D644" s="32"/>
      <c r="E644" s="34"/>
      <c r="F644" s="34"/>
      <c r="G644" s="32"/>
      <c r="H644" s="32"/>
      <c r="I644" s="32"/>
      <c r="J644" s="36"/>
      <c r="K644" s="32"/>
      <c r="L644" s="33"/>
    </row>
    <row r="645" spans="1:12" x14ac:dyDescent="0.2">
      <c r="A645" s="32"/>
      <c r="B645" s="32"/>
      <c r="C645" s="32"/>
      <c r="D645" s="32"/>
      <c r="E645" s="34"/>
      <c r="F645" s="34"/>
      <c r="G645" s="32"/>
      <c r="H645" s="32"/>
      <c r="I645" s="32"/>
      <c r="J645" s="36"/>
      <c r="K645" s="32"/>
      <c r="L645" s="33"/>
    </row>
    <row r="646" spans="1:12" x14ac:dyDescent="0.2">
      <c r="A646" s="32"/>
      <c r="B646" s="32"/>
      <c r="C646" s="32"/>
      <c r="D646" s="32"/>
      <c r="E646" s="34"/>
      <c r="F646" s="34"/>
      <c r="G646" s="32"/>
      <c r="H646" s="32"/>
      <c r="I646" s="32"/>
      <c r="J646" s="36"/>
      <c r="K646" s="32"/>
      <c r="L646" s="33"/>
    </row>
    <row r="647" spans="1:12" x14ac:dyDescent="0.2">
      <c r="A647" s="32"/>
      <c r="B647" s="32"/>
      <c r="C647" s="32"/>
      <c r="D647" s="32"/>
      <c r="E647" s="34"/>
      <c r="F647" s="34"/>
      <c r="G647" s="32"/>
      <c r="H647" s="32"/>
      <c r="I647" s="32"/>
      <c r="J647" s="36"/>
      <c r="K647" s="32"/>
      <c r="L647" s="33"/>
    </row>
    <row r="648" spans="1:12" x14ac:dyDescent="0.2">
      <c r="A648" s="32"/>
      <c r="B648" s="32"/>
      <c r="C648" s="32"/>
      <c r="D648" s="32"/>
      <c r="E648" s="34"/>
      <c r="F648" s="34"/>
      <c r="G648" s="32"/>
      <c r="H648" s="32"/>
      <c r="I648" s="32"/>
      <c r="J648" s="36"/>
      <c r="K648" s="32"/>
      <c r="L648" s="33"/>
    </row>
    <row r="649" spans="1:12" x14ac:dyDescent="0.2">
      <c r="A649" s="32"/>
      <c r="B649" s="32"/>
      <c r="C649" s="32"/>
      <c r="D649" s="32"/>
      <c r="E649" s="34"/>
      <c r="F649" s="34"/>
      <c r="G649" s="32"/>
      <c r="H649" s="32"/>
      <c r="I649" s="32"/>
      <c r="J649" s="36"/>
      <c r="K649" s="32"/>
      <c r="L649" s="33"/>
    </row>
    <row r="650" spans="1:12" x14ac:dyDescent="0.2">
      <c r="A650" s="32"/>
      <c r="B650" s="32"/>
      <c r="C650" s="32"/>
      <c r="D650" s="32"/>
      <c r="E650" s="34"/>
      <c r="F650" s="34"/>
      <c r="G650" s="32"/>
      <c r="H650" s="32"/>
      <c r="I650" s="32"/>
      <c r="J650" s="36"/>
      <c r="K650" s="32"/>
      <c r="L650" s="33"/>
    </row>
    <row r="651" spans="1:12" x14ac:dyDescent="0.2">
      <c r="A651" s="32"/>
      <c r="B651" s="32"/>
      <c r="C651" s="32"/>
      <c r="D651" s="32"/>
      <c r="E651" s="34"/>
      <c r="F651" s="34"/>
      <c r="G651" s="32"/>
      <c r="H651" s="32"/>
      <c r="I651" s="32"/>
      <c r="J651" s="36"/>
      <c r="K651" s="32"/>
      <c r="L651" s="33"/>
    </row>
    <row r="652" spans="1:12" x14ac:dyDescent="0.2">
      <c r="A652" s="32"/>
      <c r="B652" s="32"/>
      <c r="C652" s="32"/>
      <c r="D652" s="32"/>
      <c r="E652" s="34"/>
      <c r="F652" s="34"/>
      <c r="G652" s="32"/>
      <c r="H652" s="32"/>
      <c r="I652" s="32"/>
      <c r="J652" s="36"/>
      <c r="K652" s="32"/>
      <c r="L652" s="33"/>
    </row>
    <row r="653" spans="1:12" x14ac:dyDescent="0.2">
      <c r="A653" s="32"/>
      <c r="B653" s="32"/>
      <c r="C653" s="32"/>
      <c r="D653" s="32"/>
      <c r="E653" s="34"/>
      <c r="F653" s="34"/>
      <c r="G653" s="32"/>
      <c r="H653" s="32"/>
      <c r="I653" s="32"/>
      <c r="J653" s="36"/>
      <c r="K653" s="32"/>
      <c r="L653" s="33"/>
    </row>
    <row r="654" spans="1:12" x14ac:dyDescent="0.2">
      <c r="A654" s="32"/>
      <c r="B654" s="32"/>
      <c r="C654" s="32"/>
      <c r="D654" s="32"/>
      <c r="E654" s="34"/>
      <c r="F654" s="34"/>
      <c r="G654" s="32"/>
      <c r="H654" s="32"/>
      <c r="I654" s="32"/>
      <c r="J654" s="36"/>
      <c r="K654" s="32"/>
      <c r="L654" s="33"/>
    </row>
    <row r="655" spans="1:12" x14ac:dyDescent="0.2">
      <c r="A655" s="32"/>
      <c r="B655" s="32"/>
      <c r="C655" s="32"/>
      <c r="D655" s="32"/>
      <c r="E655" s="34"/>
      <c r="F655" s="34"/>
      <c r="G655" s="32"/>
      <c r="H655" s="32"/>
      <c r="I655" s="32"/>
      <c r="J655" s="36"/>
      <c r="K655" s="32"/>
      <c r="L655" s="33"/>
    </row>
    <row r="656" spans="1:12" x14ac:dyDescent="0.2">
      <c r="A656" s="32"/>
      <c r="B656" s="32"/>
      <c r="C656" s="32"/>
      <c r="D656" s="32"/>
      <c r="E656" s="34"/>
      <c r="F656" s="34"/>
      <c r="G656" s="32"/>
      <c r="H656" s="32"/>
      <c r="I656" s="32"/>
      <c r="J656" s="36"/>
      <c r="K656" s="32"/>
      <c r="L656" s="33"/>
    </row>
    <row r="657" spans="1:12" x14ac:dyDescent="0.2">
      <c r="A657" s="32"/>
      <c r="B657" s="32"/>
      <c r="C657" s="32"/>
      <c r="D657" s="32"/>
      <c r="E657" s="34"/>
      <c r="F657" s="34"/>
      <c r="G657" s="32"/>
      <c r="H657" s="32"/>
      <c r="I657" s="32"/>
      <c r="J657" s="36"/>
      <c r="K657" s="32"/>
      <c r="L657" s="33"/>
    </row>
    <row r="658" spans="1:12" x14ac:dyDescent="0.2">
      <c r="A658" s="32"/>
      <c r="B658" s="32"/>
      <c r="C658" s="32"/>
      <c r="D658" s="32"/>
      <c r="E658" s="34"/>
      <c r="F658" s="34"/>
      <c r="G658" s="32"/>
      <c r="H658" s="32"/>
      <c r="I658" s="32"/>
      <c r="J658" s="36"/>
      <c r="K658" s="32"/>
      <c r="L658" s="33"/>
    </row>
    <row r="659" spans="1:12" x14ac:dyDescent="0.2">
      <c r="A659" s="32"/>
      <c r="B659" s="32"/>
      <c r="C659" s="32"/>
      <c r="D659" s="32"/>
      <c r="E659" s="34"/>
      <c r="F659" s="34"/>
      <c r="G659" s="32"/>
      <c r="H659" s="32"/>
      <c r="I659" s="32"/>
      <c r="J659" s="36"/>
      <c r="K659" s="32"/>
      <c r="L659" s="33"/>
    </row>
    <row r="660" spans="1:12" x14ac:dyDescent="0.2">
      <c r="A660" s="32"/>
      <c r="B660" s="32"/>
      <c r="C660" s="32"/>
      <c r="D660" s="32"/>
      <c r="E660" s="34"/>
      <c r="F660" s="34"/>
      <c r="G660" s="32"/>
      <c r="H660" s="32"/>
      <c r="I660" s="32"/>
      <c r="J660" s="36"/>
      <c r="K660" s="32"/>
      <c r="L660" s="33"/>
    </row>
    <row r="661" spans="1:12" x14ac:dyDescent="0.2">
      <c r="A661" s="32"/>
      <c r="B661" s="32"/>
      <c r="C661" s="32"/>
      <c r="D661" s="32"/>
      <c r="E661" s="34"/>
      <c r="F661" s="34"/>
      <c r="G661" s="32"/>
      <c r="H661" s="32"/>
      <c r="I661" s="32"/>
      <c r="J661" s="36"/>
      <c r="K661" s="32"/>
      <c r="L661" s="33"/>
    </row>
    <row r="662" spans="1:12" x14ac:dyDescent="0.2">
      <c r="A662" s="32"/>
      <c r="B662" s="32"/>
      <c r="C662" s="32"/>
      <c r="D662" s="32"/>
      <c r="E662" s="34"/>
      <c r="F662" s="34"/>
      <c r="G662" s="32"/>
      <c r="H662" s="32"/>
      <c r="I662" s="32"/>
      <c r="J662" s="36"/>
      <c r="K662" s="32"/>
      <c r="L662" s="33"/>
    </row>
    <row r="663" spans="1:12" x14ac:dyDescent="0.2">
      <c r="A663" s="32"/>
      <c r="B663" s="32"/>
      <c r="C663" s="32"/>
      <c r="D663" s="32"/>
      <c r="E663" s="34"/>
      <c r="F663" s="34"/>
      <c r="G663" s="32"/>
      <c r="H663" s="32"/>
      <c r="I663" s="32"/>
      <c r="J663" s="36"/>
      <c r="K663" s="32"/>
      <c r="L663" s="33"/>
    </row>
    <row r="664" spans="1:12" x14ac:dyDescent="0.2">
      <c r="A664" s="32"/>
      <c r="B664" s="32"/>
      <c r="C664" s="32"/>
      <c r="D664" s="32"/>
      <c r="E664" s="34"/>
      <c r="F664" s="34"/>
      <c r="G664" s="32"/>
      <c r="H664" s="32"/>
      <c r="I664" s="32"/>
      <c r="J664" s="36"/>
      <c r="K664" s="32"/>
      <c r="L664" s="33"/>
    </row>
    <row r="665" spans="1:12" x14ac:dyDescent="0.2">
      <c r="A665" s="32"/>
      <c r="B665" s="32"/>
      <c r="C665" s="32"/>
      <c r="D665" s="32"/>
      <c r="E665" s="34"/>
      <c r="F665" s="34"/>
      <c r="G665" s="32"/>
      <c r="H665" s="32"/>
      <c r="I665" s="32"/>
      <c r="J665" s="36"/>
      <c r="K665" s="32"/>
      <c r="L665" s="33"/>
    </row>
    <row r="666" spans="1:12" x14ac:dyDescent="0.2">
      <c r="A666" s="32"/>
      <c r="B666" s="32"/>
      <c r="C666" s="32"/>
      <c r="D666" s="32"/>
      <c r="E666" s="34"/>
      <c r="F666" s="34"/>
      <c r="G666" s="32"/>
      <c r="H666" s="32"/>
      <c r="I666" s="32"/>
      <c r="J666" s="36"/>
      <c r="K666" s="32"/>
      <c r="L666" s="33"/>
    </row>
    <row r="667" spans="1:12" x14ac:dyDescent="0.2">
      <c r="A667" s="32"/>
      <c r="B667" s="32"/>
      <c r="C667" s="32"/>
      <c r="D667" s="32"/>
      <c r="E667" s="34"/>
      <c r="F667" s="34"/>
      <c r="G667" s="32"/>
      <c r="H667" s="32"/>
      <c r="I667" s="32"/>
      <c r="J667" s="36"/>
      <c r="K667" s="32"/>
      <c r="L667" s="33"/>
    </row>
    <row r="668" spans="1:12" x14ac:dyDescent="0.2">
      <c r="A668" s="32"/>
      <c r="B668" s="32"/>
      <c r="C668" s="32"/>
      <c r="D668" s="32"/>
      <c r="E668" s="34"/>
      <c r="F668" s="34"/>
      <c r="G668" s="32"/>
      <c r="H668" s="32"/>
      <c r="I668" s="32"/>
      <c r="J668" s="36"/>
      <c r="K668" s="32"/>
      <c r="L668" s="33"/>
    </row>
    <row r="669" spans="1:12" x14ac:dyDescent="0.2">
      <c r="A669" s="32"/>
      <c r="B669" s="32"/>
      <c r="C669" s="32"/>
      <c r="D669" s="32"/>
      <c r="E669" s="34"/>
      <c r="F669" s="34"/>
      <c r="G669" s="32"/>
      <c r="H669" s="32"/>
      <c r="I669" s="32"/>
      <c r="J669" s="36"/>
      <c r="K669" s="32"/>
      <c r="L669" s="33"/>
    </row>
    <row r="670" spans="1:12" x14ac:dyDescent="0.2">
      <c r="A670" s="32"/>
      <c r="B670" s="32"/>
      <c r="C670" s="32"/>
      <c r="D670" s="32"/>
      <c r="E670" s="34"/>
      <c r="F670" s="34"/>
      <c r="G670" s="32"/>
      <c r="H670" s="32"/>
      <c r="I670" s="32"/>
      <c r="J670" s="36"/>
      <c r="K670" s="32"/>
      <c r="L670" s="33"/>
    </row>
    <row r="671" spans="1:12" x14ac:dyDescent="0.2">
      <c r="A671" s="32"/>
      <c r="B671" s="32"/>
      <c r="C671" s="32"/>
      <c r="D671" s="32"/>
      <c r="E671" s="34"/>
      <c r="F671" s="34"/>
      <c r="G671" s="32"/>
      <c r="H671" s="32"/>
      <c r="I671" s="32"/>
      <c r="J671" s="36"/>
      <c r="K671" s="32"/>
      <c r="L671" s="33"/>
    </row>
    <row r="672" spans="1:12" x14ac:dyDescent="0.2">
      <c r="A672" s="32"/>
      <c r="B672" s="32"/>
      <c r="C672" s="32"/>
      <c r="D672" s="32"/>
      <c r="E672" s="34"/>
      <c r="F672" s="34"/>
      <c r="G672" s="32"/>
      <c r="H672" s="32"/>
      <c r="I672" s="32"/>
      <c r="J672" s="36"/>
      <c r="K672" s="32"/>
      <c r="L672" s="33"/>
    </row>
    <row r="673" spans="1:12" x14ac:dyDescent="0.2">
      <c r="A673" s="32"/>
      <c r="B673" s="32"/>
      <c r="C673" s="32"/>
      <c r="D673" s="32"/>
      <c r="E673" s="34"/>
      <c r="F673" s="34"/>
      <c r="G673" s="32"/>
      <c r="H673" s="32"/>
      <c r="I673" s="32"/>
      <c r="J673" s="36"/>
      <c r="K673" s="32"/>
      <c r="L673" s="33"/>
    </row>
    <row r="674" spans="1:12" x14ac:dyDescent="0.2">
      <c r="A674" s="32"/>
      <c r="B674" s="32"/>
      <c r="C674" s="32"/>
      <c r="D674" s="32"/>
      <c r="E674" s="34"/>
      <c r="F674" s="34"/>
      <c r="G674" s="32"/>
      <c r="H674" s="32"/>
      <c r="I674" s="32"/>
      <c r="J674" s="36"/>
      <c r="K674" s="32"/>
      <c r="L674" s="33"/>
    </row>
    <row r="675" spans="1:12" x14ac:dyDescent="0.2">
      <c r="A675" s="32"/>
      <c r="B675" s="32"/>
      <c r="C675" s="32"/>
      <c r="D675" s="32"/>
      <c r="E675" s="34"/>
      <c r="F675" s="34"/>
      <c r="G675" s="32"/>
      <c r="H675" s="32"/>
      <c r="I675" s="32"/>
      <c r="J675" s="36"/>
      <c r="K675" s="32"/>
      <c r="L675" s="33"/>
    </row>
    <row r="676" spans="1:12" x14ac:dyDescent="0.2">
      <c r="A676" s="32"/>
      <c r="B676" s="32"/>
      <c r="C676" s="32"/>
      <c r="D676" s="32"/>
      <c r="E676" s="34"/>
      <c r="F676" s="34"/>
      <c r="G676" s="32"/>
      <c r="H676" s="32"/>
      <c r="I676" s="32"/>
      <c r="J676" s="36"/>
      <c r="K676" s="32"/>
      <c r="L676" s="33"/>
    </row>
    <row r="677" spans="1:12" x14ac:dyDescent="0.2">
      <c r="A677" s="32"/>
      <c r="B677" s="32"/>
      <c r="C677" s="32"/>
      <c r="D677" s="32"/>
      <c r="E677" s="34"/>
      <c r="F677" s="34"/>
      <c r="G677" s="32"/>
      <c r="H677" s="32"/>
      <c r="I677" s="32"/>
      <c r="J677" s="36"/>
      <c r="K677" s="32"/>
      <c r="L677" s="33"/>
    </row>
    <row r="678" spans="1:12" x14ac:dyDescent="0.2">
      <c r="A678" s="32"/>
      <c r="B678" s="32"/>
      <c r="C678" s="32"/>
      <c r="D678" s="32"/>
      <c r="E678" s="34"/>
      <c r="F678" s="34"/>
      <c r="G678" s="32"/>
      <c r="H678" s="32"/>
      <c r="I678" s="32"/>
      <c r="J678" s="36"/>
      <c r="K678" s="32"/>
      <c r="L678" s="33"/>
    </row>
    <row r="679" spans="1:12" x14ac:dyDescent="0.2">
      <c r="A679" s="32"/>
      <c r="B679" s="32"/>
      <c r="C679" s="32"/>
      <c r="D679" s="32"/>
      <c r="E679" s="34"/>
      <c r="F679" s="34"/>
      <c r="G679" s="32"/>
      <c r="H679" s="32"/>
      <c r="I679" s="32"/>
      <c r="J679" s="36"/>
      <c r="K679" s="32"/>
      <c r="L679" s="33"/>
    </row>
    <row r="680" spans="1:12" x14ac:dyDescent="0.2">
      <c r="A680" s="32"/>
      <c r="B680" s="32"/>
      <c r="C680" s="32"/>
      <c r="D680" s="32"/>
      <c r="E680" s="34"/>
      <c r="F680" s="34"/>
      <c r="G680" s="32"/>
      <c r="H680" s="32"/>
      <c r="I680" s="32"/>
      <c r="J680" s="36"/>
      <c r="K680" s="32"/>
      <c r="L680" s="33"/>
    </row>
    <row r="681" spans="1:12" x14ac:dyDescent="0.2">
      <c r="A681" s="32"/>
      <c r="B681" s="32"/>
      <c r="C681" s="32"/>
      <c r="D681" s="32"/>
      <c r="E681" s="34"/>
      <c r="F681" s="34"/>
      <c r="G681" s="32"/>
      <c r="H681" s="32"/>
      <c r="I681" s="32"/>
      <c r="J681" s="36"/>
      <c r="K681" s="32"/>
      <c r="L681" s="33"/>
    </row>
    <row r="682" spans="1:12" x14ac:dyDescent="0.2">
      <c r="A682" s="32"/>
      <c r="B682" s="32"/>
      <c r="C682" s="32"/>
      <c r="D682" s="32"/>
      <c r="E682" s="34"/>
      <c r="F682" s="34"/>
      <c r="G682" s="32"/>
      <c r="H682" s="32"/>
      <c r="I682" s="32"/>
      <c r="J682" s="36"/>
      <c r="K682" s="32"/>
      <c r="L682" s="33"/>
    </row>
    <row r="683" spans="1:12" x14ac:dyDescent="0.2">
      <c r="A683" s="32"/>
      <c r="B683" s="32"/>
      <c r="C683" s="32"/>
      <c r="D683" s="32"/>
      <c r="E683" s="34"/>
      <c r="F683" s="34"/>
      <c r="G683" s="32"/>
      <c r="H683" s="32"/>
      <c r="I683" s="32"/>
      <c r="J683" s="36"/>
      <c r="K683" s="32"/>
      <c r="L683" s="33"/>
    </row>
    <row r="684" spans="1:12" x14ac:dyDescent="0.2">
      <c r="A684" s="32"/>
      <c r="B684" s="32"/>
      <c r="C684" s="32"/>
      <c r="D684" s="32"/>
      <c r="E684" s="34"/>
      <c r="F684" s="34"/>
      <c r="G684" s="32"/>
      <c r="H684" s="32"/>
      <c r="I684" s="32"/>
      <c r="J684" s="36"/>
      <c r="K684" s="32"/>
      <c r="L684" s="33"/>
    </row>
    <row r="685" spans="1:12" x14ac:dyDescent="0.2">
      <c r="A685" s="32"/>
      <c r="B685" s="32"/>
      <c r="C685" s="32"/>
      <c r="D685" s="32"/>
      <c r="E685" s="34"/>
      <c r="F685" s="34"/>
      <c r="G685" s="32"/>
      <c r="H685" s="32"/>
      <c r="I685" s="32"/>
      <c r="J685" s="36"/>
      <c r="K685" s="32"/>
      <c r="L685" s="33"/>
    </row>
    <row r="686" spans="1:12" x14ac:dyDescent="0.2">
      <c r="A686" s="32"/>
      <c r="B686" s="32"/>
      <c r="C686" s="32"/>
      <c r="D686" s="32"/>
      <c r="E686" s="34"/>
      <c r="F686" s="34"/>
      <c r="G686" s="32"/>
      <c r="H686" s="32"/>
      <c r="I686" s="32"/>
      <c r="J686" s="36"/>
      <c r="K686" s="32"/>
      <c r="L686" s="33"/>
    </row>
    <row r="687" spans="1:12" x14ac:dyDescent="0.2">
      <c r="A687" s="32"/>
      <c r="B687" s="32"/>
      <c r="C687" s="32"/>
      <c r="D687" s="32"/>
      <c r="E687" s="34"/>
      <c r="F687" s="34"/>
      <c r="G687" s="32"/>
      <c r="H687" s="32"/>
      <c r="I687" s="32"/>
      <c r="J687" s="36"/>
      <c r="K687" s="32"/>
      <c r="L687" s="33"/>
    </row>
    <row r="688" spans="1:12" x14ac:dyDescent="0.2">
      <c r="A688" s="32"/>
      <c r="B688" s="32"/>
      <c r="C688" s="32"/>
      <c r="D688" s="32"/>
      <c r="E688" s="34"/>
      <c r="F688" s="34"/>
      <c r="G688" s="32"/>
      <c r="H688" s="32"/>
      <c r="I688" s="32"/>
      <c r="J688" s="36"/>
      <c r="K688" s="32"/>
      <c r="L688" s="33"/>
    </row>
    <row r="689" spans="1:12" x14ac:dyDescent="0.2">
      <c r="A689" s="32"/>
      <c r="B689" s="32"/>
      <c r="C689" s="32"/>
      <c r="D689" s="32"/>
      <c r="E689" s="34"/>
      <c r="F689" s="34"/>
      <c r="G689" s="32"/>
      <c r="H689" s="32"/>
      <c r="I689" s="32"/>
      <c r="J689" s="36"/>
      <c r="K689" s="32"/>
      <c r="L689" s="33"/>
    </row>
    <row r="690" spans="1:12" x14ac:dyDescent="0.2">
      <c r="A690" s="32"/>
      <c r="B690" s="32"/>
      <c r="C690" s="32"/>
      <c r="D690" s="32"/>
      <c r="E690" s="34"/>
      <c r="F690" s="34"/>
      <c r="G690" s="32"/>
      <c r="H690" s="32"/>
      <c r="I690" s="32"/>
      <c r="J690" s="36"/>
      <c r="K690" s="32"/>
      <c r="L690" s="33"/>
    </row>
    <row r="691" spans="1:12" x14ac:dyDescent="0.2">
      <c r="A691" s="32"/>
      <c r="B691" s="32"/>
      <c r="C691" s="32"/>
      <c r="D691" s="32"/>
      <c r="E691" s="34"/>
      <c r="F691" s="34"/>
      <c r="G691" s="32"/>
      <c r="H691" s="32"/>
      <c r="I691" s="32"/>
      <c r="J691" s="36"/>
      <c r="K691" s="32"/>
      <c r="L691" s="33"/>
    </row>
    <row r="692" spans="1:12" x14ac:dyDescent="0.2">
      <c r="A692" s="32"/>
      <c r="B692" s="32"/>
      <c r="C692" s="32"/>
      <c r="D692" s="32"/>
      <c r="E692" s="34"/>
      <c r="F692" s="34"/>
      <c r="G692" s="32"/>
      <c r="H692" s="32"/>
      <c r="I692" s="32"/>
      <c r="J692" s="36"/>
      <c r="K692" s="32"/>
      <c r="L692" s="33"/>
    </row>
    <row r="693" spans="1:12" x14ac:dyDescent="0.2">
      <c r="A693" s="32"/>
      <c r="B693" s="32"/>
      <c r="C693" s="32"/>
      <c r="D693" s="32"/>
      <c r="E693" s="34"/>
      <c r="F693" s="34"/>
      <c r="G693" s="32"/>
      <c r="H693" s="32"/>
      <c r="I693" s="32"/>
      <c r="J693" s="36"/>
      <c r="K693" s="32"/>
      <c r="L693" s="33"/>
    </row>
    <row r="694" spans="1:12" x14ac:dyDescent="0.2">
      <c r="A694" s="32"/>
      <c r="B694" s="32"/>
      <c r="C694" s="32"/>
      <c r="D694" s="32"/>
      <c r="E694" s="34"/>
      <c r="F694" s="34"/>
      <c r="G694" s="32"/>
      <c r="H694" s="32"/>
      <c r="I694" s="32"/>
      <c r="J694" s="36"/>
      <c r="K694" s="32"/>
      <c r="L694" s="33"/>
    </row>
    <row r="695" spans="1:12" x14ac:dyDescent="0.2">
      <c r="A695" s="32"/>
      <c r="B695" s="32"/>
      <c r="C695" s="32"/>
      <c r="D695" s="32"/>
      <c r="E695" s="34"/>
      <c r="F695" s="34"/>
      <c r="G695" s="32"/>
      <c r="H695" s="32"/>
      <c r="I695" s="32"/>
      <c r="J695" s="36"/>
      <c r="K695" s="32"/>
      <c r="L695" s="33"/>
    </row>
    <row r="696" spans="1:12" x14ac:dyDescent="0.2">
      <c r="A696" s="32"/>
      <c r="B696" s="32"/>
      <c r="C696" s="32"/>
      <c r="D696" s="32"/>
      <c r="E696" s="34"/>
      <c r="F696" s="34"/>
      <c r="G696" s="32"/>
      <c r="H696" s="32"/>
      <c r="I696" s="32"/>
      <c r="J696" s="36"/>
      <c r="K696" s="32"/>
      <c r="L696" s="33"/>
    </row>
    <row r="697" spans="1:12" x14ac:dyDescent="0.2">
      <c r="A697" s="32"/>
      <c r="B697" s="32"/>
      <c r="C697" s="32"/>
      <c r="D697" s="32"/>
      <c r="E697" s="34"/>
      <c r="F697" s="34"/>
      <c r="G697" s="32"/>
      <c r="H697" s="32"/>
      <c r="I697" s="32"/>
      <c r="J697" s="36"/>
      <c r="K697" s="32"/>
      <c r="L697" s="33"/>
    </row>
    <row r="698" spans="1:12" x14ac:dyDescent="0.2">
      <c r="A698" s="32"/>
      <c r="B698" s="32"/>
      <c r="C698" s="32"/>
      <c r="D698" s="32"/>
      <c r="E698" s="34"/>
      <c r="F698" s="34"/>
      <c r="G698" s="32"/>
      <c r="H698" s="32"/>
      <c r="I698" s="32"/>
      <c r="J698" s="36"/>
      <c r="K698" s="32"/>
      <c r="L698" s="33"/>
    </row>
    <row r="699" spans="1:12" x14ac:dyDescent="0.2">
      <c r="A699" s="32"/>
      <c r="B699" s="32"/>
      <c r="C699" s="32"/>
      <c r="D699" s="32"/>
      <c r="E699" s="34"/>
      <c r="F699" s="34"/>
      <c r="G699" s="32"/>
      <c r="H699" s="32"/>
      <c r="I699" s="32"/>
      <c r="J699" s="36"/>
      <c r="K699" s="32"/>
      <c r="L699" s="33"/>
    </row>
    <row r="700" spans="1:12" x14ac:dyDescent="0.2">
      <c r="A700" s="32"/>
      <c r="B700" s="32"/>
      <c r="C700" s="32"/>
      <c r="D700" s="32"/>
      <c r="E700" s="34"/>
      <c r="F700" s="34"/>
      <c r="G700" s="32"/>
      <c r="H700" s="32"/>
      <c r="I700" s="32"/>
      <c r="J700" s="36"/>
      <c r="K700" s="32"/>
      <c r="L700" s="33"/>
    </row>
    <row r="701" spans="1:12" x14ac:dyDescent="0.2">
      <c r="A701" s="32"/>
      <c r="B701" s="32"/>
      <c r="C701" s="32"/>
      <c r="D701" s="32"/>
      <c r="E701" s="34"/>
      <c r="F701" s="34"/>
      <c r="G701" s="32"/>
      <c r="H701" s="32"/>
      <c r="I701" s="32"/>
      <c r="J701" s="36"/>
      <c r="K701" s="32"/>
      <c r="L701" s="33"/>
    </row>
    <row r="702" spans="1:12" x14ac:dyDescent="0.2">
      <c r="A702" s="32"/>
      <c r="B702" s="32"/>
      <c r="C702" s="32"/>
      <c r="D702" s="32"/>
      <c r="E702" s="34"/>
      <c r="F702" s="34"/>
      <c r="G702" s="32"/>
      <c r="H702" s="32"/>
      <c r="I702" s="32"/>
      <c r="J702" s="36"/>
      <c r="K702" s="32"/>
      <c r="L702" s="33"/>
    </row>
    <row r="703" spans="1:12" x14ac:dyDescent="0.2">
      <c r="A703" s="32"/>
      <c r="B703" s="32"/>
      <c r="C703" s="32"/>
      <c r="D703" s="32"/>
      <c r="E703" s="34"/>
      <c r="F703" s="34"/>
      <c r="G703" s="32"/>
      <c r="H703" s="32"/>
      <c r="I703" s="32"/>
      <c r="J703" s="36"/>
      <c r="K703" s="32"/>
      <c r="L703" s="33"/>
    </row>
    <row r="704" spans="1:12" x14ac:dyDescent="0.2">
      <c r="A704" s="32"/>
      <c r="B704" s="32"/>
      <c r="C704" s="32"/>
      <c r="D704" s="32"/>
      <c r="E704" s="34"/>
      <c r="F704" s="34"/>
      <c r="G704" s="32"/>
      <c r="H704" s="32"/>
      <c r="I704" s="32"/>
      <c r="J704" s="36"/>
      <c r="K704" s="32"/>
      <c r="L704" s="33"/>
    </row>
    <row r="705" spans="1:12" x14ac:dyDescent="0.2">
      <c r="A705" s="32"/>
      <c r="B705" s="32"/>
      <c r="C705" s="32"/>
      <c r="D705" s="32"/>
      <c r="E705" s="34"/>
      <c r="F705" s="34"/>
      <c r="G705" s="32"/>
      <c r="H705" s="32"/>
      <c r="I705" s="32"/>
      <c r="J705" s="36"/>
      <c r="K705" s="32"/>
      <c r="L705" s="33"/>
    </row>
    <row r="706" spans="1:12" x14ac:dyDescent="0.2">
      <c r="A706" s="32"/>
      <c r="B706" s="32"/>
      <c r="C706" s="32"/>
      <c r="D706" s="32"/>
      <c r="E706" s="34"/>
      <c r="F706" s="34"/>
      <c r="G706" s="32"/>
      <c r="H706" s="32"/>
      <c r="I706" s="32"/>
      <c r="J706" s="36"/>
      <c r="K706" s="32"/>
      <c r="L706" s="33"/>
    </row>
    <row r="707" spans="1:12" x14ac:dyDescent="0.2">
      <c r="A707" s="32"/>
      <c r="B707" s="32"/>
      <c r="C707" s="32"/>
      <c r="D707" s="32"/>
      <c r="E707" s="34"/>
      <c r="F707" s="34"/>
      <c r="G707" s="32"/>
      <c r="H707" s="32"/>
      <c r="I707" s="32"/>
      <c r="J707" s="36"/>
      <c r="K707" s="32"/>
      <c r="L707" s="33"/>
    </row>
    <row r="708" spans="1:12" x14ac:dyDescent="0.2">
      <c r="A708" s="32"/>
      <c r="B708" s="32"/>
      <c r="C708" s="32"/>
      <c r="D708" s="32"/>
      <c r="E708" s="34"/>
      <c r="F708" s="34"/>
      <c r="G708" s="32"/>
      <c r="H708" s="32"/>
      <c r="I708" s="32"/>
      <c r="J708" s="36"/>
      <c r="K708" s="32"/>
      <c r="L708" s="33"/>
    </row>
    <row r="709" spans="1:12" x14ac:dyDescent="0.2">
      <c r="A709" s="32"/>
      <c r="B709" s="32"/>
      <c r="C709" s="32"/>
      <c r="D709" s="32"/>
      <c r="E709" s="34"/>
      <c r="F709" s="34"/>
      <c r="G709" s="32"/>
      <c r="H709" s="32"/>
      <c r="I709" s="32"/>
      <c r="J709" s="36"/>
      <c r="K709" s="32"/>
      <c r="L709" s="33"/>
    </row>
    <row r="710" spans="1:12" x14ac:dyDescent="0.2">
      <c r="A710" s="32"/>
      <c r="B710" s="32"/>
      <c r="C710" s="32"/>
      <c r="D710" s="32"/>
      <c r="E710" s="34"/>
      <c r="F710" s="34"/>
      <c r="G710" s="32"/>
      <c r="H710" s="32"/>
      <c r="I710" s="32"/>
      <c r="J710" s="36"/>
      <c r="K710" s="32"/>
      <c r="L710" s="33"/>
    </row>
    <row r="711" spans="1:12" x14ac:dyDescent="0.2">
      <c r="A711" s="32"/>
      <c r="B711" s="32"/>
      <c r="C711" s="32"/>
      <c r="D711" s="32"/>
      <c r="E711" s="34"/>
      <c r="F711" s="34"/>
      <c r="G711" s="32"/>
      <c r="H711" s="32"/>
      <c r="I711" s="32"/>
      <c r="J711" s="36"/>
      <c r="K711" s="32"/>
      <c r="L711" s="33"/>
    </row>
    <row r="712" spans="1:12" x14ac:dyDescent="0.2">
      <c r="A712" s="32"/>
      <c r="B712" s="32"/>
      <c r="C712" s="32"/>
      <c r="D712" s="32"/>
      <c r="E712" s="34"/>
      <c r="F712" s="34"/>
      <c r="G712" s="32"/>
      <c r="H712" s="32"/>
      <c r="I712" s="32"/>
      <c r="J712" s="36"/>
      <c r="K712" s="32"/>
      <c r="L712" s="33"/>
    </row>
    <row r="713" spans="1:12" x14ac:dyDescent="0.2">
      <c r="A713" s="32"/>
      <c r="B713" s="32"/>
      <c r="C713" s="32"/>
      <c r="D713" s="32"/>
      <c r="E713" s="34"/>
      <c r="F713" s="34"/>
      <c r="G713" s="32"/>
      <c r="H713" s="32"/>
      <c r="I713" s="32"/>
      <c r="J713" s="36"/>
      <c r="K713" s="32"/>
      <c r="L713" s="33"/>
    </row>
    <row r="714" spans="1:12" x14ac:dyDescent="0.2">
      <c r="A714" s="32"/>
      <c r="B714" s="32"/>
      <c r="C714" s="32"/>
      <c r="D714" s="32"/>
      <c r="E714" s="34"/>
      <c r="F714" s="34"/>
      <c r="G714" s="32"/>
      <c r="H714" s="32"/>
      <c r="I714" s="32"/>
      <c r="J714" s="36"/>
      <c r="K714" s="32"/>
      <c r="L714" s="33"/>
    </row>
    <row r="715" spans="1:12" x14ac:dyDescent="0.2">
      <c r="A715" s="32"/>
      <c r="B715" s="32"/>
      <c r="C715" s="32"/>
      <c r="D715" s="32"/>
      <c r="E715" s="34"/>
      <c r="F715" s="34"/>
      <c r="G715" s="32"/>
      <c r="H715" s="32"/>
      <c r="I715" s="32"/>
      <c r="J715" s="36"/>
      <c r="K715" s="32"/>
      <c r="L715" s="33"/>
    </row>
    <row r="716" spans="1:12" x14ac:dyDescent="0.2">
      <c r="A716" s="32"/>
      <c r="B716" s="32"/>
      <c r="C716" s="32"/>
      <c r="D716" s="32"/>
      <c r="E716" s="34"/>
      <c r="F716" s="34"/>
      <c r="G716" s="32"/>
      <c r="H716" s="32"/>
      <c r="I716" s="32"/>
      <c r="J716" s="36"/>
      <c r="K716" s="32"/>
      <c r="L716" s="33"/>
    </row>
    <row r="717" spans="1:12" x14ac:dyDescent="0.2">
      <c r="A717" s="32"/>
      <c r="B717" s="32"/>
      <c r="C717" s="32"/>
      <c r="D717" s="32"/>
      <c r="E717" s="34"/>
      <c r="F717" s="34"/>
      <c r="G717" s="32"/>
      <c r="H717" s="32"/>
      <c r="I717" s="32"/>
      <c r="J717" s="36"/>
      <c r="K717" s="32"/>
      <c r="L717" s="33"/>
    </row>
    <row r="718" spans="1:12" x14ac:dyDescent="0.2">
      <c r="A718" s="32"/>
      <c r="B718" s="32"/>
      <c r="C718" s="32"/>
      <c r="D718" s="32"/>
      <c r="E718" s="34"/>
      <c r="F718" s="34"/>
      <c r="G718" s="32"/>
      <c r="H718" s="32"/>
      <c r="I718" s="32"/>
      <c r="J718" s="36"/>
      <c r="K718" s="32"/>
      <c r="L718" s="33"/>
    </row>
    <row r="719" spans="1:12" x14ac:dyDescent="0.2">
      <c r="A719" s="32"/>
      <c r="B719" s="32"/>
      <c r="C719" s="32"/>
      <c r="D719" s="32"/>
      <c r="E719" s="34"/>
      <c r="F719" s="34"/>
      <c r="G719" s="32"/>
      <c r="H719" s="32"/>
      <c r="I719" s="32"/>
      <c r="J719" s="36"/>
      <c r="K719" s="32"/>
      <c r="L719" s="33"/>
    </row>
    <row r="720" spans="1:12" x14ac:dyDescent="0.2">
      <c r="A720" s="32"/>
      <c r="B720" s="32"/>
      <c r="C720" s="32"/>
      <c r="D720" s="32"/>
      <c r="E720" s="34"/>
      <c r="F720" s="34"/>
      <c r="G720" s="32"/>
      <c r="H720" s="32"/>
      <c r="I720" s="32"/>
      <c r="J720" s="36"/>
      <c r="K720" s="32"/>
      <c r="L720" s="33"/>
    </row>
    <row r="721" spans="1:12" x14ac:dyDescent="0.2">
      <c r="A721" s="32"/>
      <c r="B721" s="32"/>
      <c r="C721" s="32"/>
      <c r="D721" s="32"/>
      <c r="E721" s="34"/>
      <c r="F721" s="34"/>
      <c r="G721" s="32"/>
      <c r="H721" s="32"/>
      <c r="I721" s="32"/>
      <c r="J721" s="36"/>
      <c r="K721" s="32"/>
      <c r="L721" s="33"/>
    </row>
    <row r="722" spans="1:12" x14ac:dyDescent="0.2">
      <c r="A722" s="32"/>
      <c r="B722" s="32"/>
      <c r="C722" s="32"/>
      <c r="D722" s="32"/>
      <c r="E722" s="34"/>
      <c r="F722" s="34"/>
      <c r="G722" s="32"/>
      <c r="H722" s="32"/>
      <c r="I722" s="32"/>
      <c r="J722" s="36"/>
      <c r="K722" s="32"/>
      <c r="L722" s="33"/>
    </row>
    <row r="723" spans="1:12" x14ac:dyDescent="0.2">
      <c r="A723" s="32"/>
      <c r="B723" s="32"/>
      <c r="C723" s="32"/>
      <c r="D723" s="32"/>
      <c r="E723" s="34"/>
      <c r="F723" s="34"/>
      <c r="G723" s="32"/>
      <c r="H723" s="32"/>
      <c r="I723" s="32"/>
      <c r="J723" s="36"/>
      <c r="K723" s="32"/>
      <c r="L723" s="33"/>
    </row>
    <row r="724" spans="1:12" x14ac:dyDescent="0.2">
      <c r="A724" s="32"/>
      <c r="B724" s="32"/>
      <c r="C724" s="32"/>
      <c r="D724" s="32"/>
      <c r="E724" s="34"/>
      <c r="F724" s="34"/>
      <c r="G724" s="32"/>
      <c r="H724" s="32"/>
      <c r="I724" s="32"/>
      <c r="J724" s="36"/>
      <c r="K724" s="32"/>
      <c r="L724" s="33"/>
    </row>
    <row r="725" spans="1:12" x14ac:dyDescent="0.2">
      <c r="A725" s="32"/>
      <c r="B725" s="32"/>
      <c r="C725" s="32"/>
      <c r="D725" s="32"/>
      <c r="E725" s="34"/>
      <c r="F725" s="34"/>
      <c r="G725" s="32"/>
      <c r="H725" s="32"/>
      <c r="I725" s="32"/>
      <c r="J725" s="36"/>
      <c r="K725" s="32"/>
      <c r="L725" s="33"/>
    </row>
    <row r="726" spans="1:12" x14ac:dyDescent="0.2">
      <c r="A726" s="32"/>
      <c r="B726" s="32"/>
      <c r="C726" s="32"/>
      <c r="D726" s="32"/>
      <c r="E726" s="34"/>
      <c r="F726" s="34"/>
      <c r="G726" s="32"/>
      <c r="H726" s="32"/>
      <c r="I726" s="32"/>
      <c r="J726" s="36"/>
      <c r="K726" s="32"/>
      <c r="L726" s="33"/>
    </row>
    <row r="727" spans="1:12" x14ac:dyDescent="0.2">
      <c r="A727" s="32"/>
      <c r="B727" s="32"/>
      <c r="C727" s="32"/>
      <c r="D727" s="32"/>
      <c r="E727" s="34"/>
      <c r="F727" s="34"/>
      <c r="G727" s="32"/>
      <c r="H727" s="32"/>
      <c r="I727" s="32"/>
      <c r="J727" s="36"/>
      <c r="K727" s="32"/>
      <c r="L727" s="33"/>
    </row>
    <row r="728" spans="1:12" x14ac:dyDescent="0.2">
      <c r="A728" s="32"/>
      <c r="B728" s="32"/>
      <c r="C728" s="32"/>
      <c r="D728" s="32"/>
      <c r="E728" s="34"/>
      <c r="F728" s="34"/>
      <c r="G728" s="32"/>
      <c r="H728" s="32"/>
      <c r="I728" s="32"/>
      <c r="J728" s="36"/>
      <c r="K728" s="32"/>
      <c r="L728" s="33"/>
    </row>
    <row r="729" spans="1:12" x14ac:dyDescent="0.2">
      <c r="A729" s="32"/>
      <c r="B729" s="32"/>
      <c r="C729" s="32"/>
      <c r="D729" s="32"/>
      <c r="E729" s="34"/>
      <c r="F729" s="34"/>
      <c r="G729" s="32"/>
      <c r="H729" s="32"/>
      <c r="I729" s="32"/>
      <c r="J729" s="36"/>
      <c r="K729" s="32"/>
      <c r="L729" s="33"/>
    </row>
    <row r="730" spans="1:12" x14ac:dyDescent="0.2">
      <c r="A730" s="32"/>
      <c r="B730" s="32"/>
      <c r="C730" s="32"/>
      <c r="D730" s="32"/>
      <c r="E730" s="34"/>
      <c r="F730" s="34"/>
      <c r="G730" s="32"/>
      <c r="H730" s="32"/>
      <c r="I730" s="32"/>
      <c r="J730" s="36"/>
      <c r="K730" s="32"/>
      <c r="L730" s="33"/>
    </row>
    <row r="731" spans="1:12" x14ac:dyDescent="0.2">
      <c r="A731" s="32"/>
      <c r="B731" s="32"/>
      <c r="C731" s="32"/>
      <c r="D731" s="32"/>
      <c r="E731" s="34"/>
      <c r="F731" s="34"/>
      <c r="G731" s="32"/>
      <c r="H731" s="32"/>
      <c r="I731" s="32"/>
      <c r="J731" s="36"/>
      <c r="K731" s="32"/>
      <c r="L731" s="33"/>
    </row>
    <row r="732" spans="1:12" x14ac:dyDescent="0.2">
      <c r="A732" s="32"/>
      <c r="B732" s="32"/>
      <c r="C732" s="32"/>
      <c r="D732" s="32"/>
      <c r="E732" s="34"/>
      <c r="F732" s="34"/>
      <c r="G732" s="32"/>
      <c r="H732" s="32"/>
      <c r="I732" s="32"/>
      <c r="J732" s="36"/>
      <c r="K732" s="32"/>
      <c r="L732" s="33"/>
    </row>
    <row r="733" spans="1:12" x14ac:dyDescent="0.2">
      <c r="A733" s="32"/>
      <c r="B733" s="32"/>
      <c r="C733" s="32"/>
      <c r="D733" s="32"/>
      <c r="E733" s="34"/>
      <c r="F733" s="34"/>
      <c r="G733" s="32"/>
      <c r="H733" s="32"/>
      <c r="I733" s="32"/>
      <c r="J733" s="36"/>
      <c r="K733" s="32"/>
      <c r="L733" s="33"/>
    </row>
    <row r="734" spans="1:12" x14ac:dyDescent="0.2">
      <c r="A734" s="32"/>
      <c r="B734" s="32"/>
      <c r="C734" s="32"/>
      <c r="D734" s="32"/>
      <c r="E734" s="34"/>
      <c r="F734" s="34"/>
      <c r="G734" s="32"/>
      <c r="H734" s="32"/>
      <c r="I734" s="32"/>
      <c r="J734" s="36"/>
      <c r="K734" s="32"/>
      <c r="L734" s="33"/>
    </row>
    <row r="735" spans="1:12" x14ac:dyDescent="0.2">
      <c r="A735" s="32"/>
      <c r="B735" s="32"/>
      <c r="C735" s="32"/>
      <c r="D735" s="32"/>
      <c r="E735" s="34"/>
      <c r="F735" s="34"/>
      <c r="G735" s="32"/>
      <c r="H735" s="32"/>
      <c r="I735" s="32"/>
      <c r="J735" s="36"/>
      <c r="K735" s="32"/>
      <c r="L735" s="33"/>
    </row>
    <row r="736" spans="1:12" x14ac:dyDescent="0.2">
      <c r="A736" s="32"/>
      <c r="B736" s="32"/>
      <c r="C736" s="32"/>
      <c r="D736" s="32"/>
      <c r="E736" s="34"/>
      <c r="F736" s="34"/>
      <c r="G736" s="32"/>
      <c r="H736" s="32"/>
      <c r="I736" s="32"/>
      <c r="J736" s="36"/>
      <c r="K736" s="32"/>
      <c r="L736" s="33"/>
    </row>
    <row r="737" spans="1:12" x14ac:dyDescent="0.2">
      <c r="A737" s="32"/>
      <c r="B737" s="32"/>
      <c r="C737" s="32"/>
      <c r="D737" s="32"/>
      <c r="E737" s="34"/>
      <c r="F737" s="34"/>
      <c r="G737" s="32"/>
      <c r="H737" s="32"/>
      <c r="I737" s="32"/>
      <c r="J737" s="36"/>
      <c r="K737" s="32"/>
      <c r="L737" s="33"/>
    </row>
    <row r="738" spans="1:12" x14ac:dyDescent="0.2">
      <c r="A738" s="32"/>
      <c r="B738" s="32"/>
      <c r="C738" s="32"/>
      <c r="D738" s="32"/>
      <c r="E738" s="34"/>
      <c r="F738" s="34"/>
      <c r="G738" s="32"/>
      <c r="H738" s="32"/>
      <c r="I738" s="32"/>
      <c r="J738" s="36"/>
      <c r="K738" s="32"/>
      <c r="L738" s="33"/>
    </row>
    <row r="739" spans="1:12" x14ac:dyDescent="0.2">
      <c r="A739" s="32"/>
      <c r="B739" s="32"/>
      <c r="C739" s="32"/>
      <c r="D739" s="32"/>
      <c r="E739" s="34"/>
      <c r="F739" s="34"/>
      <c r="G739" s="32"/>
      <c r="H739" s="32"/>
      <c r="I739" s="32"/>
      <c r="J739" s="36"/>
      <c r="K739" s="32"/>
      <c r="L739" s="33"/>
    </row>
    <row r="740" spans="1:12" x14ac:dyDescent="0.2">
      <c r="A740" s="32"/>
      <c r="B740" s="32"/>
      <c r="C740" s="32"/>
      <c r="D740" s="32"/>
      <c r="E740" s="34"/>
      <c r="F740" s="34"/>
      <c r="G740" s="32"/>
      <c r="H740" s="32"/>
      <c r="I740" s="32"/>
      <c r="J740" s="36"/>
      <c r="K740" s="32"/>
      <c r="L740" s="33"/>
    </row>
    <row r="741" spans="1:12" x14ac:dyDescent="0.2">
      <c r="A741" s="32"/>
      <c r="B741" s="32"/>
      <c r="C741" s="32"/>
      <c r="D741" s="32"/>
      <c r="E741" s="34"/>
      <c r="F741" s="34"/>
      <c r="G741" s="32"/>
      <c r="H741" s="32"/>
      <c r="I741" s="32"/>
      <c r="J741" s="36"/>
      <c r="K741" s="32"/>
      <c r="L741" s="33"/>
    </row>
    <row r="742" spans="1:12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6"/>
      <c r="K742" s="32"/>
      <c r="L742" s="33"/>
    </row>
    <row r="743" spans="1:12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6"/>
      <c r="K743" s="32"/>
      <c r="L743" s="33"/>
    </row>
    <row r="744" spans="1:12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6"/>
      <c r="K744" s="32"/>
      <c r="L744" s="33"/>
    </row>
    <row r="745" spans="1:12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6"/>
      <c r="K745" s="32"/>
      <c r="L745" s="33"/>
    </row>
    <row r="746" spans="1:12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6"/>
      <c r="K746" s="32"/>
      <c r="L746" s="33"/>
    </row>
    <row r="747" spans="1:12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6"/>
      <c r="K747" s="32"/>
      <c r="L747" s="33"/>
    </row>
    <row r="748" spans="1:12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6"/>
      <c r="K748" s="32"/>
      <c r="L748" s="33"/>
    </row>
    <row r="749" spans="1:12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6"/>
      <c r="K749" s="32"/>
      <c r="L749" s="33"/>
    </row>
    <row r="750" spans="1:12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6"/>
      <c r="K750" s="32"/>
      <c r="L750" s="33"/>
    </row>
    <row r="751" spans="1:12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6"/>
      <c r="K751" s="32"/>
      <c r="L751" s="33"/>
    </row>
    <row r="752" spans="1:12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6"/>
      <c r="K752" s="32"/>
      <c r="L752" s="33"/>
    </row>
    <row r="753" spans="1:12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6"/>
      <c r="K753" s="32"/>
      <c r="L753" s="33"/>
    </row>
    <row r="754" spans="1:12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6"/>
      <c r="K754" s="32"/>
      <c r="L754" s="33"/>
    </row>
    <row r="755" spans="1:12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6"/>
      <c r="K755" s="32"/>
      <c r="L755" s="33"/>
    </row>
    <row r="756" spans="1:12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6"/>
      <c r="K756" s="32"/>
      <c r="L756" s="33"/>
    </row>
    <row r="757" spans="1:12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6"/>
      <c r="K757" s="32"/>
      <c r="L757" s="33"/>
    </row>
    <row r="758" spans="1:12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6"/>
      <c r="K758" s="32"/>
      <c r="L758" s="33"/>
    </row>
    <row r="759" spans="1:12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6"/>
      <c r="K759" s="32"/>
      <c r="L759" s="33"/>
    </row>
    <row r="760" spans="1:12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6"/>
      <c r="K760" s="32"/>
      <c r="L760" s="33"/>
    </row>
    <row r="761" spans="1:12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6"/>
      <c r="K761" s="32"/>
      <c r="L761" s="33"/>
    </row>
    <row r="762" spans="1:12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6"/>
      <c r="K762" s="32"/>
      <c r="L762" s="33"/>
    </row>
    <row r="763" spans="1:12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6"/>
      <c r="K763" s="32"/>
      <c r="L763" s="33"/>
    </row>
    <row r="764" spans="1:12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6"/>
      <c r="K764" s="32"/>
      <c r="L764" s="33"/>
    </row>
    <row r="765" spans="1:12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6"/>
      <c r="K765" s="32"/>
      <c r="L765" s="33"/>
    </row>
    <row r="766" spans="1:12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6"/>
      <c r="K766" s="32"/>
      <c r="L766" s="33"/>
    </row>
    <row r="767" spans="1:12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6"/>
      <c r="K767" s="32"/>
      <c r="L767" s="33"/>
    </row>
    <row r="768" spans="1:12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6"/>
      <c r="K768" s="32"/>
      <c r="L768" s="33"/>
    </row>
    <row r="769" spans="1:12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6"/>
      <c r="K769" s="32"/>
      <c r="L769" s="33"/>
    </row>
    <row r="770" spans="1:12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6"/>
      <c r="K770" s="32"/>
      <c r="L770" s="33"/>
    </row>
    <row r="771" spans="1:12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6"/>
      <c r="K771" s="32"/>
      <c r="L771" s="33"/>
    </row>
    <row r="772" spans="1:12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6"/>
      <c r="K772" s="32"/>
      <c r="L772" s="33"/>
    </row>
    <row r="773" spans="1:12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6"/>
      <c r="K773" s="32"/>
      <c r="L773" s="33"/>
    </row>
    <row r="774" spans="1:12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6"/>
      <c r="K774" s="32"/>
      <c r="L774" s="33"/>
    </row>
    <row r="775" spans="1:12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6"/>
      <c r="K775" s="32"/>
      <c r="L775" s="33"/>
    </row>
    <row r="776" spans="1:12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6"/>
      <c r="K776" s="32"/>
      <c r="L776" s="33"/>
    </row>
    <row r="777" spans="1:12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6"/>
      <c r="K777" s="32"/>
      <c r="L777" s="33"/>
    </row>
    <row r="778" spans="1:12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6"/>
      <c r="K778" s="32"/>
      <c r="L778" s="33"/>
    </row>
    <row r="779" spans="1:12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6"/>
      <c r="K779" s="32"/>
      <c r="L779" s="33"/>
    </row>
    <row r="780" spans="1:12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6"/>
      <c r="K780" s="32"/>
      <c r="L780" s="33"/>
    </row>
    <row r="781" spans="1:12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6"/>
      <c r="K781" s="32"/>
      <c r="L781" s="33"/>
    </row>
    <row r="782" spans="1:12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6"/>
      <c r="K782" s="32"/>
      <c r="L782" s="33"/>
    </row>
    <row r="783" spans="1:12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6"/>
      <c r="K783" s="32"/>
      <c r="L783" s="33"/>
    </row>
    <row r="784" spans="1:12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6"/>
      <c r="K784" s="32"/>
      <c r="L784" s="33"/>
    </row>
    <row r="785" spans="1:12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6"/>
      <c r="K785" s="32"/>
      <c r="L785" s="33"/>
    </row>
    <row r="786" spans="1:12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6"/>
      <c r="K786" s="32"/>
      <c r="L786" s="33"/>
    </row>
    <row r="787" spans="1:12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6"/>
      <c r="K787" s="32"/>
      <c r="L787" s="33"/>
    </row>
    <row r="788" spans="1:12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6"/>
      <c r="K788" s="32"/>
      <c r="L788" s="33"/>
    </row>
    <row r="789" spans="1:12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6"/>
      <c r="K789" s="32"/>
      <c r="L789" s="33"/>
    </row>
    <row r="790" spans="1:12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6"/>
      <c r="K790" s="32"/>
      <c r="L790" s="33"/>
    </row>
    <row r="791" spans="1:12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6"/>
      <c r="K791" s="32"/>
      <c r="L791" s="33"/>
    </row>
    <row r="792" spans="1:12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6"/>
      <c r="K792" s="32"/>
      <c r="L792" s="33"/>
    </row>
    <row r="793" spans="1:12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6"/>
      <c r="K793" s="32"/>
      <c r="L793" s="33"/>
    </row>
    <row r="794" spans="1:12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6"/>
      <c r="K794" s="32"/>
      <c r="L794" s="33"/>
    </row>
    <row r="795" spans="1:12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6"/>
      <c r="K795" s="32"/>
      <c r="L795" s="33"/>
    </row>
    <row r="796" spans="1:12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6"/>
      <c r="K796" s="32"/>
      <c r="L796" s="33"/>
    </row>
    <row r="797" spans="1:12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6"/>
      <c r="K797" s="32"/>
      <c r="L797" s="33"/>
    </row>
    <row r="798" spans="1:12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6"/>
      <c r="K798" s="32"/>
      <c r="L798" s="33"/>
    </row>
    <row r="799" spans="1:12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6"/>
      <c r="K799" s="32"/>
      <c r="L799" s="33"/>
    </row>
    <row r="800" spans="1:12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6"/>
      <c r="K800" s="32"/>
      <c r="L800" s="33"/>
    </row>
    <row r="801" spans="1:12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6"/>
      <c r="K801" s="32"/>
      <c r="L801" s="33"/>
    </row>
    <row r="802" spans="1:12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6"/>
      <c r="K802" s="32"/>
      <c r="L802" s="33"/>
    </row>
    <row r="803" spans="1:12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6"/>
      <c r="K803" s="32"/>
      <c r="L803" s="33"/>
    </row>
    <row r="804" spans="1:12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6"/>
      <c r="K804" s="32"/>
      <c r="L804" s="33"/>
    </row>
    <row r="805" spans="1:12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6"/>
      <c r="K805" s="32"/>
      <c r="L805" s="33"/>
    </row>
    <row r="806" spans="1:12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6"/>
      <c r="K806" s="32"/>
      <c r="L806" s="33"/>
    </row>
    <row r="807" spans="1:12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6"/>
      <c r="K807" s="32"/>
      <c r="L807" s="33"/>
    </row>
    <row r="808" spans="1:12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6"/>
      <c r="K808" s="32"/>
      <c r="L808" s="33"/>
    </row>
    <row r="809" spans="1:12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6"/>
      <c r="K809" s="32"/>
      <c r="L809" s="33"/>
    </row>
    <row r="810" spans="1:12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6"/>
      <c r="K810" s="32"/>
      <c r="L810" s="33"/>
    </row>
    <row r="811" spans="1:12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6"/>
      <c r="K811" s="32"/>
      <c r="L811" s="33"/>
    </row>
    <row r="812" spans="1:12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6"/>
      <c r="K812" s="32"/>
      <c r="L812" s="33"/>
    </row>
    <row r="813" spans="1:12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6"/>
      <c r="K813" s="32"/>
      <c r="L813" s="33"/>
    </row>
    <row r="814" spans="1:12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6"/>
      <c r="K814" s="32"/>
      <c r="L814" s="33"/>
    </row>
    <row r="815" spans="1:12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6"/>
      <c r="K815" s="32"/>
      <c r="L815" s="33"/>
    </row>
    <row r="816" spans="1:12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6"/>
      <c r="K816" s="32"/>
      <c r="L816" s="33"/>
    </row>
    <row r="817" spans="1:12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6"/>
      <c r="K817" s="32"/>
      <c r="L817" s="33"/>
    </row>
  </sheetData>
  <autoFilter ref="A6:M790" xr:uid="{00000000-0009-0000-0000-000000000000}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I818:I6553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 G818:H655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18:F655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818:E655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8:D6553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818:A65536 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 B818:B6553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Ciro Rangel Dias Silva</cp:lastModifiedBy>
  <dcterms:created xsi:type="dcterms:W3CDTF">2017-06-12T20:48:04Z</dcterms:created>
  <dcterms:modified xsi:type="dcterms:W3CDTF">2023-03-07T20:39:38Z</dcterms:modified>
</cp:coreProperties>
</file>