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B7DC0863-682B-439B-B177-89A87AC0F8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CLUSÃO DE GARANTIA" sheetId="4" r:id="rId1"/>
    <sheet name="Planilha2" sheetId="6" r:id="rId2"/>
    <sheet name="Planilha1" sheetId="5" r:id="rId3"/>
  </sheets>
  <externalReferences>
    <externalReference r:id="rId4"/>
  </externalReferences>
  <definedNames>
    <definedName name="_xlnm._FilterDatabase" localSheetId="0" hidden="1">'INCLUSÃO DE GARANTIA'!$A$6:$N$1206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5" i="4" l="1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25" i="4"/>
  <c r="N626" i="4"/>
  <c r="N627" i="4"/>
  <c r="N628" i="4"/>
  <c r="N629" i="4"/>
  <c r="N630" i="4"/>
  <c r="N631" i="4"/>
  <c r="N632" i="4"/>
  <c r="N633" i="4"/>
  <c r="N634" i="4"/>
  <c r="N635" i="4"/>
  <c r="N636" i="4"/>
  <c r="N637" i="4"/>
  <c r="N638" i="4"/>
  <c r="N639" i="4"/>
  <c r="N640" i="4"/>
  <c r="N641" i="4"/>
  <c r="N642" i="4"/>
  <c r="N643" i="4"/>
  <c r="N644" i="4"/>
  <c r="N645" i="4"/>
  <c r="N646" i="4"/>
  <c r="N647" i="4"/>
  <c r="N648" i="4"/>
  <c r="N649" i="4"/>
  <c r="N650" i="4"/>
  <c r="N651" i="4"/>
  <c r="N652" i="4"/>
  <c r="N653" i="4"/>
  <c r="N654" i="4"/>
  <c r="N655" i="4"/>
  <c r="N656" i="4"/>
  <c r="N657" i="4"/>
  <c r="N658" i="4"/>
  <c r="N659" i="4"/>
  <c r="N660" i="4"/>
  <c r="N661" i="4"/>
  <c r="N662" i="4"/>
  <c r="N663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2" i="4"/>
  <c r="N683" i="4"/>
  <c r="N684" i="4"/>
  <c r="N685" i="4"/>
  <c r="N686" i="4"/>
  <c r="N687" i="4"/>
  <c r="N688" i="4"/>
  <c r="N689" i="4"/>
  <c r="N690" i="4"/>
  <c r="N691" i="4"/>
  <c r="N692" i="4"/>
  <c r="N693" i="4"/>
  <c r="N694" i="4"/>
  <c r="N695" i="4"/>
  <c r="N696" i="4"/>
  <c r="N697" i="4"/>
  <c r="N698" i="4"/>
  <c r="N699" i="4"/>
  <c r="N700" i="4"/>
  <c r="N701" i="4"/>
  <c r="N702" i="4"/>
  <c r="N703" i="4"/>
  <c r="N704" i="4"/>
  <c r="N705" i="4"/>
  <c r="N706" i="4"/>
  <c r="N707" i="4"/>
  <c r="N708" i="4"/>
  <c r="N709" i="4"/>
  <c r="N710" i="4"/>
  <c r="N711" i="4"/>
  <c r="N712" i="4"/>
  <c r="N713" i="4"/>
  <c r="N714" i="4"/>
  <c r="N715" i="4"/>
  <c r="N716" i="4"/>
  <c r="N717" i="4"/>
  <c r="N718" i="4"/>
  <c r="N719" i="4"/>
  <c r="N720" i="4"/>
  <c r="N721" i="4"/>
  <c r="N722" i="4"/>
  <c r="N723" i="4"/>
  <c r="N724" i="4"/>
  <c r="N725" i="4"/>
  <c r="N726" i="4"/>
  <c r="N727" i="4"/>
  <c r="N728" i="4"/>
  <c r="N729" i="4"/>
  <c r="N730" i="4"/>
  <c r="N731" i="4"/>
  <c r="N732" i="4"/>
  <c r="N733" i="4"/>
  <c r="N734" i="4"/>
  <c r="N735" i="4"/>
  <c r="N736" i="4"/>
  <c r="N737" i="4"/>
  <c r="N738" i="4"/>
  <c r="N739" i="4"/>
  <c r="N740" i="4"/>
  <c r="N741" i="4"/>
  <c r="N742" i="4"/>
  <c r="N743" i="4"/>
  <c r="N744" i="4"/>
  <c r="N745" i="4"/>
  <c r="N746" i="4"/>
  <c r="N747" i="4"/>
  <c r="N748" i="4"/>
  <c r="N749" i="4"/>
  <c r="N750" i="4"/>
  <c r="N751" i="4"/>
  <c r="N752" i="4"/>
  <c r="N753" i="4"/>
  <c r="N754" i="4"/>
  <c r="N755" i="4"/>
  <c r="N756" i="4"/>
  <c r="N757" i="4"/>
  <c r="N758" i="4"/>
  <c r="N759" i="4"/>
  <c r="N760" i="4"/>
  <c r="N761" i="4"/>
  <c r="N762" i="4"/>
  <c r="N763" i="4"/>
  <c r="N764" i="4"/>
  <c r="N765" i="4"/>
  <c r="N766" i="4"/>
  <c r="N767" i="4"/>
  <c r="N768" i="4"/>
  <c r="N769" i="4"/>
  <c r="N770" i="4"/>
  <c r="N771" i="4"/>
  <c r="N772" i="4"/>
  <c r="N773" i="4"/>
  <c r="N774" i="4"/>
  <c r="N775" i="4"/>
  <c r="N776" i="4"/>
  <c r="N777" i="4"/>
  <c r="N778" i="4"/>
  <c r="N779" i="4"/>
  <c r="N780" i="4"/>
  <c r="N781" i="4"/>
  <c r="N782" i="4"/>
  <c r="N783" i="4"/>
  <c r="N784" i="4"/>
  <c r="N785" i="4"/>
  <c r="N786" i="4"/>
  <c r="N787" i="4"/>
  <c r="N788" i="4"/>
  <c r="N789" i="4"/>
  <c r="N790" i="4"/>
  <c r="N791" i="4"/>
  <c r="N792" i="4"/>
  <c r="N793" i="4"/>
  <c r="N794" i="4"/>
  <c r="N795" i="4"/>
  <c r="N796" i="4"/>
  <c r="N797" i="4"/>
  <c r="N798" i="4"/>
  <c r="N799" i="4"/>
  <c r="N800" i="4"/>
  <c r="N801" i="4"/>
  <c r="N802" i="4"/>
  <c r="N803" i="4"/>
  <c r="N804" i="4"/>
  <c r="N805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4" i="4"/>
  <c r="N825" i="4"/>
  <c r="N826" i="4"/>
  <c r="N827" i="4"/>
  <c r="N828" i="4"/>
  <c r="N829" i="4"/>
  <c r="N830" i="4"/>
  <c r="N831" i="4"/>
  <c r="N832" i="4"/>
  <c r="N833" i="4"/>
  <c r="N834" i="4"/>
  <c r="N835" i="4"/>
  <c r="N836" i="4"/>
  <c r="N837" i="4"/>
  <c r="N838" i="4"/>
  <c r="N839" i="4"/>
  <c r="N840" i="4"/>
  <c r="N841" i="4"/>
  <c r="N842" i="4"/>
  <c r="N843" i="4"/>
  <c r="N844" i="4"/>
  <c r="N845" i="4"/>
  <c r="N846" i="4"/>
  <c r="N847" i="4"/>
  <c r="N848" i="4"/>
  <c r="N849" i="4"/>
  <c r="N850" i="4"/>
  <c r="N851" i="4"/>
  <c r="N852" i="4"/>
  <c r="N853" i="4"/>
  <c r="N854" i="4"/>
  <c r="N855" i="4"/>
  <c r="N856" i="4"/>
  <c r="N857" i="4"/>
  <c r="N858" i="4"/>
  <c r="N859" i="4"/>
  <c r="N860" i="4"/>
  <c r="N861" i="4"/>
  <c r="N862" i="4"/>
  <c r="N863" i="4"/>
  <c r="N864" i="4"/>
  <c r="N865" i="4"/>
  <c r="N866" i="4"/>
  <c r="N867" i="4"/>
  <c r="N868" i="4"/>
  <c r="N869" i="4"/>
  <c r="N870" i="4"/>
  <c r="N871" i="4"/>
  <c r="N872" i="4"/>
  <c r="N873" i="4"/>
  <c r="N874" i="4"/>
  <c r="N875" i="4"/>
  <c r="N876" i="4"/>
  <c r="N877" i="4"/>
  <c r="N878" i="4"/>
  <c r="N879" i="4"/>
  <c r="N880" i="4"/>
  <c r="N881" i="4"/>
  <c r="N882" i="4"/>
  <c r="N883" i="4"/>
  <c r="N884" i="4"/>
  <c r="N885" i="4"/>
  <c r="N886" i="4"/>
  <c r="N887" i="4"/>
  <c r="N888" i="4"/>
  <c r="N889" i="4"/>
  <c r="N890" i="4"/>
  <c r="N891" i="4"/>
  <c r="N892" i="4"/>
  <c r="N893" i="4"/>
  <c r="N894" i="4"/>
  <c r="N895" i="4"/>
  <c r="N896" i="4"/>
  <c r="N897" i="4"/>
  <c r="N898" i="4"/>
  <c r="N899" i="4"/>
  <c r="N900" i="4"/>
  <c r="N901" i="4"/>
  <c r="N902" i="4"/>
  <c r="N903" i="4"/>
  <c r="N904" i="4"/>
  <c r="N905" i="4"/>
  <c r="N906" i="4"/>
  <c r="N907" i="4"/>
  <c r="N908" i="4"/>
  <c r="N909" i="4"/>
  <c r="N910" i="4"/>
  <c r="N911" i="4"/>
  <c r="N912" i="4"/>
  <c r="N913" i="4"/>
  <c r="N914" i="4"/>
  <c r="N915" i="4"/>
  <c r="N916" i="4"/>
  <c r="N917" i="4"/>
  <c r="N918" i="4"/>
  <c r="N919" i="4"/>
  <c r="N920" i="4"/>
  <c r="N921" i="4"/>
  <c r="N922" i="4"/>
  <c r="N923" i="4"/>
  <c r="N924" i="4"/>
  <c r="N925" i="4"/>
  <c r="N926" i="4"/>
  <c r="N927" i="4"/>
  <c r="N928" i="4"/>
  <c r="N929" i="4"/>
  <c r="N930" i="4"/>
  <c r="N931" i="4"/>
  <c r="N932" i="4"/>
  <c r="N933" i="4"/>
  <c r="N934" i="4"/>
  <c r="N935" i="4"/>
  <c r="N936" i="4"/>
  <c r="N937" i="4"/>
  <c r="N938" i="4"/>
  <c r="N939" i="4"/>
  <c r="N940" i="4"/>
  <c r="N941" i="4"/>
  <c r="N942" i="4"/>
  <c r="N943" i="4"/>
  <c r="N944" i="4"/>
  <c r="N945" i="4"/>
  <c r="N946" i="4"/>
  <c r="N947" i="4"/>
  <c r="N948" i="4"/>
  <c r="N949" i="4"/>
  <c r="N950" i="4"/>
  <c r="N951" i="4"/>
  <c r="N952" i="4"/>
  <c r="N953" i="4"/>
  <c r="N954" i="4"/>
  <c r="N955" i="4"/>
  <c r="N956" i="4"/>
  <c r="N957" i="4"/>
  <c r="N958" i="4"/>
  <c r="N959" i="4"/>
  <c r="N960" i="4"/>
  <c r="N961" i="4"/>
  <c r="N962" i="4"/>
  <c r="N963" i="4"/>
  <c r="N964" i="4"/>
  <c r="N965" i="4"/>
  <c r="N966" i="4"/>
  <c r="N967" i="4"/>
  <c r="N968" i="4"/>
  <c r="N969" i="4"/>
  <c r="N970" i="4"/>
  <c r="N971" i="4"/>
  <c r="N972" i="4"/>
  <c r="N973" i="4"/>
  <c r="N974" i="4"/>
  <c r="N975" i="4"/>
  <c r="N976" i="4"/>
  <c r="N977" i="4"/>
  <c r="N978" i="4"/>
  <c r="N979" i="4"/>
  <c r="N980" i="4"/>
  <c r="N981" i="4"/>
  <c r="N982" i="4"/>
  <c r="N983" i="4"/>
  <c r="N984" i="4"/>
  <c r="N985" i="4"/>
  <c r="N986" i="4"/>
  <c r="N987" i="4"/>
  <c r="N988" i="4"/>
  <c r="N989" i="4"/>
  <c r="N990" i="4"/>
  <c r="N991" i="4"/>
  <c r="N992" i="4"/>
  <c r="N993" i="4"/>
  <c r="N994" i="4"/>
  <c r="N995" i="4"/>
  <c r="N996" i="4"/>
  <c r="N997" i="4"/>
  <c r="N998" i="4"/>
  <c r="N999" i="4"/>
  <c r="N1000" i="4"/>
  <c r="N1001" i="4"/>
  <c r="N1002" i="4"/>
  <c r="N1003" i="4"/>
  <c r="N1004" i="4"/>
  <c r="N1005" i="4"/>
  <c r="N1006" i="4"/>
  <c r="N1007" i="4"/>
  <c r="N1008" i="4"/>
  <c r="N1009" i="4"/>
  <c r="N1010" i="4"/>
  <c r="N1011" i="4"/>
  <c r="N1012" i="4"/>
  <c r="N1013" i="4"/>
  <c r="N1014" i="4"/>
  <c r="N1015" i="4"/>
  <c r="N1016" i="4"/>
  <c r="N1017" i="4"/>
  <c r="N1018" i="4"/>
  <c r="N1019" i="4"/>
  <c r="N1020" i="4"/>
  <c r="N1021" i="4"/>
  <c r="N1022" i="4"/>
  <c r="N1023" i="4"/>
  <c r="N1024" i="4"/>
  <c r="N1025" i="4"/>
  <c r="N1026" i="4"/>
  <c r="N1027" i="4"/>
  <c r="N1028" i="4"/>
  <c r="N1029" i="4"/>
  <c r="N1030" i="4"/>
  <c r="N1031" i="4"/>
  <c r="N1032" i="4"/>
  <c r="N1033" i="4"/>
  <c r="N1034" i="4"/>
  <c r="N1035" i="4"/>
  <c r="N1036" i="4"/>
  <c r="N1037" i="4"/>
  <c r="N1038" i="4"/>
  <c r="N1039" i="4"/>
  <c r="N1040" i="4"/>
  <c r="N1041" i="4"/>
  <c r="N1042" i="4"/>
  <c r="N1043" i="4"/>
  <c r="N1044" i="4"/>
  <c r="N1045" i="4"/>
  <c r="N1046" i="4"/>
  <c r="N1047" i="4"/>
  <c r="N1048" i="4"/>
  <c r="N1049" i="4"/>
  <c r="N1050" i="4"/>
  <c r="N1051" i="4"/>
  <c r="N1052" i="4"/>
  <c r="N1053" i="4"/>
  <c r="N1054" i="4"/>
  <c r="N1055" i="4"/>
  <c r="N1056" i="4"/>
  <c r="N1057" i="4"/>
  <c r="N1058" i="4"/>
  <c r="N1059" i="4"/>
  <c r="N1060" i="4"/>
  <c r="N1061" i="4"/>
  <c r="N1062" i="4"/>
  <c r="N1063" i="4"/>
  <c r="N1064" i="4"/>
  <c r="N1065" i="4"/>
  <c r="N1066" i="4"/>
  <c r="N1067" i="4"/>
  <c r="N1068" i="4"/>
  <c r="N1069" i="4"/>
  <c r="N1070" i="4"/>
  <c r="N1071" i="4"/>
  <c r="N1072" i="4"/>
  <c r="N1073" i="4"/>
  <c r="N1074" i="4"/>
  <c r="N1075" i="4"/>
  <c r="N1076" i="4"/>
  <c r="N1077" i="4"/>
  <c r="N1078" i="4"/>
  <c r="N1079" i="4"/>
  <c r="N1080" i="4"/>
  <c r="N1081" i="4"/>
  <c r="N1082" i="4"/>
  <c r="N1083" i="4"/>
  <c r="N1084" i="4"/>
  <c r="N1085" i="4"/>
  <c r="N1086" i="4"/>
  <c r="N1087" i="4"/>
  <c r="N1088" i="4"/>
  <c r="N1089" i="4"/>
  <c r="N1090" i="4"/>
  <c r="N1091" i="4"/>
  <c r="N1092" i="4"/>
  <c r="N1093" i="4"/>
  <c r="N1094" i="4"/>
  <c r="N1095" i="4"/>
  <c r="N1096" i="4"/>
  <c r="N1097" i="4"/>
  <c r="N1098" i="4"/>
  <c r="N1099" i="4"/>
  <c r="N1100" i="4"/>
  <c r="N1101" i="4"/>
  <c r="N1102" i="4"/>
  <c r="N1103" i="4"/>
  <c r="N1104" i="4"/>
  <c r="N1105" i="4"/>
  <c r="N1106" i="4"/>
  <c r="N1107" i="4"/>
  <c r="N1108" i="4"/>
  <c r="N1109" i="4"/>
  <c r="N1110" i="4"/>
  <c r="N1111" i="4"/>
  <c r="N1112" i="4"/>
  <c r="N1113" i="4"/>
  <c r="N1114" i="4"/>
  <c r="N1115" i="4"/>
  <c r="N1116" i="4"/>
  <c r="N1117" i="4"/>
  <c r="N1118" i="4"/>
  <c r="N1119" i="4"/>
  <c r="N1120" i="4"/>
  <c r="N1121" i="4"/>
  <c r="N1122" i="4"/>
  <c r="N1123" i="4"/>
  <c r="N1124" i="4"/>
  <c r="N1125" i="4"/>
  <c r="N1126" i="4"/>
  <c r="N1127" i="4"/>
  <c r="N1128" i="4"/>
  <c r="N1129" i="4"/>
  <c r="N1130" i="4"/>
  <c r="N1131" i="4"/>
  <c r="N1132" i="4"/>
  <c r="N1133" i="4"/>
  <c r="N1134" i="4"/>
  <c r="N1135" i="4"/>
  <c r="N1136" i="4"/>
  <c r="N1137" i="4"/>
  <c r="N1138" i="4"/>
  <c r="N1139" i="4"/>
  <c r="N1140" i="4"/>
  <c r="N1141" i="4"/>
  <c r="N1142" i="4"/>
  <c r="N1143" i="4"/>
  <c r="N1144" i="4"/>
  <c r="N1145" i="4"/>
  <c r="N1146" i="4"/>
  <c r="N1147" i="4"/>
  <c r="N1148" i="4"/>
  <c r="N1149" i="4"/>
  <c r="N1150" i="4"/>
  <c r="J4" i="4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<sst xmlns="http://schemas.openxmlformats.org/spreadsheetml/2006/main" count="55" uniqueCount="44">
  <si>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</si>
  <si>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</si>
  <si>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</si>
  <si>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</si>
  <si>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</si>
  <si>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</si>
  <si>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</si>
  <si>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</si>
  <si>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</si>
  <si>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</si>
  <si>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</si>
  <si>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</si>
  <si>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</si>
  <si>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</si>
  <si>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</si>
  <si>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</si>
  <si>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</si>
  <si>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</si>
  <si>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</si>
  <si>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</si>
  <si>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</si>
  <si>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</si>
  <si>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</si>
  <si>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</si>
  <si>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</si>
  <si>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</si>
  <si>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</si>
  <si>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</si>
  <si>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</si>
  <si>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</si>
  <si>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</si>
  <si>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</si>
  <si>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</si>
  <si>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</si>
  <si>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</si>
  <si>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</si>
  <si>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</si>
  <si>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</si>
  <si>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</si>
  <si>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8AJDA8CB5M6045706</t>
  </si>
  <si>
    <t>8AJDA8CB6M6045729</t>
  </si>
  <si>
    <t>8AJDA8CB9M6045742</t>
  </si>
  <si>
    <t>BELO HORIZONTE</t>
  </si>
  <si>
    <t>002144-0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</si>
</sst>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6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ill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3">
          <cell r="G3" t="str">
            <v>CSN 2021</v>
          </cell>
        </row>
        <row r="4">
          <cell r="G4" t="str">
            <v>CSN 2021</v>
          </cell>
        </row>
        <row r="5">
          <cell r="G5" t="str">
            <v>CSN 2021</v>
          </cell>
        </row>
        <row r="6">
          <cell r="G6" t="str">
            <v>CSN 2021</v>
          </cell>
        </row>
        <row r="7">
          <cell r="G7" t="str">
            <v>CSN 2021</v>
          </cell>
        </row>
        <row r="8">
          <cell r="G8" t="str">
            <v>CSN 2021</v>
          </cell>
        </row>
        <row r="9">
          <cell r="G9" t="str">
            <v>CSN 2021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50"/>
  <sheetViews>
    <sheetView showGridLines="0" tabSelected="1" zoomScaleNormal="10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4" x14ac:dyDescent="0.25">
      <c r="C1" s="43" t="s">
        <v>0</v>
      </c>
      <c r="D1" s="44"/>
      <c r="E1" s="44"/>
      <c r="F1" s="44"/>
      <c r="G1" s="45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4" x14ac:dyDescent="0.25">
      <c r="J4" s="3">
        <f>SUBTOTAL(9,J7:J1206)</f>
        <v>559854</v>
      </c>
      <c r="K4" s="18">
        <v>1</v>
      </c>
      <c r="L4" s="11"/>
      <c r="M4" s="13">
        <f>SUBTOTAL(9,M7:M1206)</f>
        <v>3</v>
      </c>
    </row>
    <row r="5" spans="1:14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4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9" t="s">
        <v>10</v>
      </c>
      <c r="F6" s="41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4" x14ac:dyDescent="0.25">
      <c r="A7" s="38" t="s">
        <v>39</v>
      </c>
      <c r="B7" s="37" t="s">
        <v>19</v>
      </c>
      <c r="C7" s="37" t="s">
        <v>42</v>
      </c>
      <c r="D7" s="37" t="s">
        <v>19</v>
      </c>
      <c r="E7" s="40"/>
      <c r="F7" s="40"/>
      <c r="G7" s="29">
        <v>2021</v>
      </c>
      <c r="H7" s="29">
        <v>2021</v>
      </c>
      <c r="I7" s="37" t="s">
        <v>20</v>
      </c>
      <c r="J7" s="30">
        <v>186618</v>
      </c>
      <c r="K7" s="31" t="s">
        <v>43</v>
      </c>
      <c r="L7" s="32">
        <v>44347</v>
      </c>
      <c r="M7" s="2">
        <v>1</v>
      </c>
      <c r="N7" s="37"/>
    </row>
    <row r="8" spans="1:14" x14ac:dyDescent="0.25">
      <c r="A8" s="38" t="s">
        <v>40</v>
      </c>
      <c r="B8" s="37" t="s">
        <v>19</v>
      </c>
      <c r="C8" s="37" t="s">
        <v>42</v>
      </c>
      <c r="D8" s="37" t="s">
        <v>19</v>
      </c>
      <c r="E8" s="40"/>
      <c r="F8" s="40"/>
      <c r="G8" s="29">
        <v>2021</v>
      </c>
      <c r="H8" s="29">
        <v>2021</v>
      </c>
      <c r="I8" s="37" t="s">
        <v>20</v>
      </c>
      <c r="J8" s="30">
        <v>186618</v>
      </c>
      <c r="K8" s="31" t="s">
        <v>43</v>
      </c>
      <c r="L8" s="32">
        <v>44347</v>
      </c>
      <c r="M8" s="2">
        <v>1</v>
      </c>
      <c r="N8" s="37"/>
    </row>
    <row r="9" spans="1:14" x14ac:dyDescent="0.25">
      <c r="A9" s="38" t="s">
        <v>41</v>
      </c>
      <c r="B9" s="37" t="s">
        <v>19</v>
      </c>
      <c r="C9" s="37" t="s">
        <v>42</v>
      </c>
      <c r="D9" s="37" t="s">
        <v>19</v>
      </c>
      <c r="E9" s="40"/>
      <c r="F9" s="40"/>
      <c r="G9" s="29">
        <v>2021</v>
      </c>
      <c r="H9" s="29">
        <v>2021</v>
      </c>
      <c r="I9" s="37" t="s">
        <v>20</v>
      </c>
      <c r="J9" s="30">
        <v>186618</v>
      </c>
      <c r="K9" s="31" t="s">
        <v>43</v>
      </c>
      <c r="L9" s="32">
        <v>44347</v>
      </c>
      <c r="M9" s="2">
        <v>1</v>
      </c>
      <c r="N9" s="37"/>
    </row>
    <row r="10" spans="1:14" x14ac:dyDescent="0.25">
      <c r="B10" s="37"/>
      <c r="C10" s="37"/>
      <c r="D10" s="37"/>
      <c r="E10" s="40"/>
      <c r="F10" s="40"/>
      <c r="G10" s="29"/>
      <c r="H10" s="29"/>
      <c r="I10" s="37"/>
      <c r="J10" s="30"/>
      <c r="K10" s="31"/>
      <c r="L10" s="32"/>
      <c r="N10" s="37"/>
    </row>
    <row r="11" spans="1:14" x14ac:dyDescent="0.25">
      <c r="B11" s="37"/>
      <c r="C11" s="37"/>
      <c r="D11" s="37"/>
      <c r="E11" s="40"/>
      <c r="F11" s="40"/>
      <c r="G11" s="29"/>
      <c r="H11" s="29"/>
      <c r="I11" s="37"/>
      <c r="J11" s="30"/>
      <c r="K11" s="31"/>
      <c r="L11" s="32"/>
      <c r="N11" s="37"/>
    </row>
    <row r="12" spans="1:14" x14ac:dyDescent="0.25">
      <c r="B12" s="37"/>
      <c r="C12" s="37"/>
      <c r="D12" s="37"/>
      <c r="E12" s="40"/>
      <c r="F12" s="40"/>
      <c r="G12" s="29"/>
      <c r="H12" s="29"/>
      <c r="I12" s="37"/>
      <c r="J12" s="30"/>
      <c r="K12" s="31"/>
      <c r="L12" s="32"/>
      <c r="N12" s="37"/>
    </row>
    <row r="13" spans="1:14" x14ac:dyDescent="0.25">
      <c r="B13" s="37"/>
      <c r="C13" s="37"/>
      <c r="D13" s="37"/>
      <c r="E13" s="40"/>
      <c r="F13" s="40"/>
      <c r="G13" s="29"/>
      <c r="H13" s="29"/>
      <c r="I13" s="37"/>
      <c r="J13" s="30"/>
      <c r="K13" s="31"/>
      <c r="L13" s="32"/>
      <c r="N13" s="37"/>
    </row>
    <row r="14" spans="1:14" x14ac:dyDescent="0.25">
      <c r="B14" s="37"/>
      <c r="C14" s="37"/>
      <c r="D14" s="37"/>
      <c r="E14" s="40"/>
      <c r="F14" s="40"/>
      <c r="G14" s="29"/>
      <c r="H14" s="29"/>
      <c r="I14" s="37"/>
      <c r="J14" s="30"/>
      <c r="K14" s="31"/>
      <c r="L14" s="32"/>
      <c r="N14" s="37"/>
    </row>
    <row r="15" spans="1:14" x14ac:dyDescent="0.25">
      <c r="B15" s="37"/>
      <c r="C15" s="37"/>
      <c r="D15" s="37"/>
      <c r="E15" s="40"/>
      <c r="F15" s="40"/>
      <c r="G15" s="29"/>
      <c r="H15" s="29"/>
      <c r="I15" s="37"/>
      <c r="J15" s="30"/>
      <c r="K15" s="31"/>
      <c r="L15" s="32"/>
      <c r="N15" s="37"/>
    </row>
    <row r="16" spans="1:14" x14ac:dyDescent="0.25">
      <c r="B16" s="37"/>
      <c r="C16" s="37"/>
      <c r="D16" s="37"/>
      <c r="E16" s="40"/>
      <c r="F16" s="40"/>
      <c r="G16" s="29"/>
      <c r="H16" s="29"/>
      <c r="I16" s="37"/>
      <c r="J16" s="30"/>
      <c r="K16" s="31"/>
      <c r="L16" s="32"/>
      <c r="N16" s="37"/>
    </row>
    <row r="17" spans="2:14" x14ac:dyDescent="0.25">
      <c r="B17" s="37"/>
      <c r="C17" s="37"/>
      <c r="D17" s="37"/>
      <c r="E17" s="40"/>
      <c r="F17" s="40"/>
      <c r="G17" s="29"/>
      <c r="H17" s="29"/>
      <c r="I17" s="37"/>
      <c r="J17" s="30"/>
      <c r="K17" s="31"/>
      <c r="L17" s="32"/>
      <c r="N17" s="37"/>
    </row>
    <row r="18" spans="2:14" x14ac:dyDescent="0.25">
      <c r="B18" s="37"/>
      <c r="C18" s="37"/>
      <c r="D18" s="37"/>
      <c r="E18" s="40"/>
      <c r="F18" s="40"/>
      <c r="G18" s="29"/>
      <c r="H18" s="29"/>
      <c r="I18" s="37"/>
      <c r="J18" s="30"/>
      <c r="K18" s="31"/>
      <c r="L18" s="32"/>
      <c r="N18" s="37"/>
    </row>
    <row r="19" spans="2:14" x14ac:dyDescent="0.25">
      <c r="B19" s="37"/>
      <c r="C19" s="37"/>
      <c r="D19" s="37"/>
      <c r="E19" s="40"/>
      <c r="F19" s="40"/>
      <c r="G19" s="29"/>
      <c r="H19" s="29"/>
      <c r="I19" s="37"/>
      <c r="J19" s="30"/>
      <c r="K19" s="31"/>
      <c r="L19" s="32"/>
      <c r="N19" s="37"/>
    </row>
    <row r="20" spans="2:14" x14ac:dyDescent="0.25">
      <c r="B20" s="37"/>
      <c r="C20" s="37"/>
      <c r="D20" s="37"/>
      <c r="E20" s="40"/>
      <c r="F20" s="40"/>
      <c r="G20" s="29"/>
      <c r="H20" s="29"/>
      <c r="I20" s="37"/>
      <c r="J20" s="30"/>
      <c r="K20" s="31"/>
      <c r="L20" s="32"/>
      <c r="N20" s="37"/>
    </row>
    <row r="21" spans="2:14" x14ac:dyDescent="0.25">
      <c r="B21" s="37"/>
      <c r="C21" s="37"/>
      <c r="D21" s="37"/>
      <c r="E21" s="40"/>
      <c r="F21" s="40"/>
      <c r="G21" s="29"/>
      <c r="H21" s="29"/>
      <c r="I21" s="37"/>
      <c r="J21" s="30"/>
      <c r="K21" s="31"/>
      <c r="L21" s="32"/>
      <c r="N21" s="37"/>
    </row>
    <row r="22" spans="2:14" x14ac:dyDescent="0.25">
      <c r="B22" s="37"/>
      <c r="C22" s="37"/>
      <c r="D22" s="37"/>
      <c r="E22" s="40"/>
      <c r="F22" s="40"/>
      <c r="G22" s="29"/>
      <c r="H22" s="29"/>
      <c r="I22" s="37"/>
      <c r="J22" s="30"/>
      <c r="K22" s="31"/>
      <c r="L22" s="32"/>
      <c r="N22" s="37"/>
    </row>
    <row r="23" spans="2:14" x14ac:dyDescent="0.25">
      <c r="B23" s="37"/>
      <c r="C23" s="37"/>
      <c r="D23" s="37"/>
      <c r="E23" s="40"/>
      <c r="F23" s="40"/>
      <c r="G23" s="29"/>
      <c r="H23" s="29"/>
      <c r="I23" s="37"/>
      <c r="J23" s="30"/>
      <c r="K23" s="31"/>
      <c r="L23" s="32"/>
      <c r="N23" s="37"/>
    </row>
    <row r="24" spans="2:14" x14ac:dyDescent="0.25">
      <c r="B24" s="37"/>
      <c r="C24" s="37"/>
      <c r="D24" s="37"/>
      <c r="E24" s="40"/>
      <c r="F24" s="40"/>
      <c r="G24" s="29"/>
      <c r="H24" s="29"/>
      <c r="I24" s="37"/>
      <c r="J24" s="30"/>
      <c r="K24" s="31"/>
      <c r="L24" s="32"/>
      <c r="N24" s="37"/>
    </row>
    <row r="25" spans="2:14" x14ac:dyDescent="0.25">
      <c r="B25" s="37"/>
      <c r="C25" s="37"/>
      <c r="D25" s="37"/>
      <c r="E25" s="40"/>
      <c r="F25" s="40"/>
      <c r="G25" s="29"/>
      <c r="H25" s="29"/>
      <c r="I25" s="37"/>
      <c r="J25" s="30"/>
      <c r="K25" s="31"/>
      <c r="L25" s="32"/>
      <c r="N25" s="37"/>
    </row>
    <row r="26" spans="2:14" x14ac:dyDescent="0.25">
      <c r="B26" s="37"/>
      <c r="C26" s="37"/>
      <c r="D26" s="37"/>
      <c r="E26" s="40"/>
      <c r="F26" s="40"/>
      <c r="G26" s="29"/>
      <c r="H26" s="29"/>
      <c r="I26" s="37"/>
      <c r="J26" s="30"/>
      <c r="K26" s="31"/>
      <c r="L26" s="32"/>
      <c r="N26" s="37"/>
    </row>
    <row r="27" spans="2:14" x14ac:dyDescent="0.25">
      <c r="B27" s="37"/>
      <c r="C27" s="37"/>
      <c r="D27" s="37"/>
      <c r="E27" s="40"/>
      <c r="F27" s="40"/>
      <c r="G27" s="29"/>
      <c r="H27" s="29"/>
      <c r="I27" s="37"/>
      <c r="J27" s="30"/>
      <c r="K27" s="31"/>
      <c r="L27" s="32"/>
      <c r="N27" s="37"/>
    </row>
    <row r="28" spans="2:14" x14ac:dyDescent="0.25">
      <c r="B28" s="37"/>
      <c r="C28" s="37"/>
      <c r="D28" s="37"/>
      <c r="E28" s="40"/>
      <c r="F28" s="40"/>
      <c r="G28" s="29"/>
      <c r="H28" s="29"/>
      <c r="I28" s="37"/>
      <c r="J28" s="30"/>
      <c r="K28" s="31"/>
      <c r="L28" s="32"/>
      <c r="N28" s="37"/>
    </row>
    <row r="29" spans="2:14" x14ac:dyDescent="0.25">
      <c r="B29" s="37"/>
      <c r="C29" s="37"/>
      <c r="D29" s="37"/>
      <c r="E29" s="40"/>
      <c r="F29" s="40"/>
      <c r="G29" s="29"/>
      <c r="H29" s="29"/>
      <c r="I29" s="37"/>
      <c r="J29" s="30"/>
      <c r="K29" s="31"/>
      <c r="L29" s="32"/>
      <c r="N29" s="37"/>
    </row>
    <row r="30" spans="2:14" x14ac:dyDescent="0.25">
      <c r="B30" s="37"/>
      <c r="C30" s="37"/>
      <c r="D30" s="37"/>
      <c r="E30" s="40"/>
      <c r="F30" s="40"/>
      <c r="G30" s="29"/>
      <c r="H30" s="29"/>
      <c r="I30" s="37"/>
      <c r="J30" s="30"/>
      <c r="K30" s="31"/>
      <c r="L30" s="32"/>
      <c r="N30" s="37"/>
    </row>
    <row r="31" spans="2:14" x14ac:dyDescent="0.25">
      <c r="B31" s="37"/>
      <c r="C31" s="37"/>
      <c r="D31" s="37"/>
      <c r="E31" s="40"/>
      <c r="F31" s="40"/>
      <c r="G31" s="29"/>
      <c r="H31" s="29"/>
      <c r="I31" s="37"/>
      <c r="J31" s="30"/>
      <c r="K31" s="31"/>
      <c r="L31" s="32"/>
      <c r="N31" s="37"/>
    </row>
    <row r="32" spans="2:14" x14ac:dyDescent="0.25">
      <c r="B32" s="37"/>
      <c r="C32" s="37"/>
      <c r="D32" s="37"/>
      <c r="E32" s="40"/>
      <c r="F32" s="40"/>
      <c r="G32" s="29"/>
      <c r="H32" s="29"/>
      <c r="I32" s="37"/>
      <c r="J32" s="30"/>
      <c r="K32" s="31"/>
      <c r="L32" s="32"/>
      <c r="N32" s="37"/>
    </row>
    <row r="33" spans="2:14" x14ac:dyDescent="0.25">
      <c r="B33" s="37"/>
      <c r="C33" s="37"/>
      <c r="D33" s="37"/>
      <c r="E33" s="40"/>
      <c r="F33" s="40"/>
      <c r="G33" s="29"/>
      <c r="H33" s="29"/>
      <c r="I33" s="37"/>
      <c r="J33" s="30"/>
      <c r="K33" s="31"/>
      <c r="L33" s="32"/>
      <c r="N33" s="37"/>
    </row>
    <row r="34" spans="2:14" x14ac:dyDescent="0.25">
      <c r="B34" s="37"/>
      <c r="C34" s="37"/>
      <c r="D34" s="37"/>
      <c r="E34" s="40"/>
      <c r="F34" s="40"/>
      <c r="G34" s="29"/>
      <c r="H34" s="29"/>
      <c r="I34" s="37"/>
      <c r="J34" s="30"/>
      <c r="K34" s="31"/>
      <c r="L34" s="32"/>
      <c r="N34" s="37"/>
    </row>
    <row r="35" spans="2:14" x14ac:dyDescent="0.25">
      <c r="B35" s="37"/>
      <c r="C35" s="37"/>
      <c r="D35" s="37"/>
      <c r="E35" s="40"/>
      <c r="F35" s="40"/>
      <c r="G35" s="29"/>
      <c r="H35" s="29"/>
      <c r="I35" s="37"/>
      <c r="J35" s="30"/>
      <c r="K35" s="31"/>
      <c r="L35" s="32"/>
      <c r="N35" s="37"/>
    </row>
    <row r="36" spans="2:14" x14ac:dyDescent="0.25">
      <c r="B36" s="37"/>
      <c r="C36" s="37"/>
      <c r="D36" s="37"/>
      <c r="E36" s="40"/>
      <c r="F36" s="40"/>
      <c r="G36" s="29"/>
      <c r="H36" s="29"/>
      <c r="I36" s="37"/>
      <c r="J36" s="30"/>
      <c r="K36" s="31"/>
      <c r="L36" s="32"/>
      <c r="N36" s="37"/>
    </row>
    <row r="37" spans="2:14" x14ac:dyDescent="0.25">
      <c r="B37" s="37"/>
      <c r="C37" s="37"/>
      <c r="D37" s="37"/>
      <c r="E37" s="40"/>
      <c r="F37" s="40"/>
      <c r="G37" s="29"/>
      <c r="H37" s="29"/>
      <c r="I37" s="37"/>
      <c r="J37" s="30"/>
      <c r="K37" s="31"/>
      <c r="L37" s="32"/>
      <c r="N37" s="37"/>
    </row>
    <row r="38" spans="2:14" x14ac:dyDescent="0.25">
      <c r="B38" s="37"/>
      <c r="C38" s="37"/>
      <c r="D38" s="37"/>
      <c r="E38" s="40"/>
      <c r="F38" s="40"/>
      <c r="G38" s="29"/>
      <c r="H38" s="29"/>
      <c r="I38" s="37"/>
      <c r="J38" s="30"/>
      <c r="K38" s="31"/>
      <c r="L38" s="32"/>
      <c r="N38" s="37"/>
    </row>
    <row r="39" spans="2:14" x14ac:dyDescent="0.25">
      <c r="B39" s="37"/>
      <c r="C39" s="37"/>
      <c r="D39" s="37"/>
      <c r="E39" s="40"/>
      <c r="F39" s="40"/>
      <c r="G39" s="29"/>
      <c r="H39" s="29"/>
      <c r="I39" s="37"/>
      <c r="J39" s="30"/>
      <c r="K39" s="31"/>
      <c r="L39" s="32"/>
      <c r="N39" s="37"/>
    </row>
    <row r="40" spans="2:14" x14ac:dyDescent="0.25">
      <c r="B40" s="37"/>
      <c r="C40" s="37"/>
      <c r="D40" s="37"/>
      <c r="E40" s="40"/>
      <c r="F40" s="40"/>
      <c r="G40" s="29"/>
      <c r="H40" s="29"/>
      <c r="I40" s="37"/>
      <c r="J40" s="30"/>
      <c r="K40" s="31"/>
      <c r="L40" s="32"/>
      <c r="N40" s="37"/>
    </row>
    <row r="41" spans="2:14" x14ac:dyDescent="0.25">
      <c r="B41" s="37"/>
      <c r="C41" s="37"/>
      <c r="D41" s="37"/>
      <c r="E41" s="40"/>
      <c r="F41" s="40"/>
      <c r="G41" s="29"/>
      <c r="H41" s="29"/>
      <c r="I41" s="37"/>
      <c r="J41" s="30"/>
      <c r="K41" s="31"/>
      <c r="L41" s="32"/>
      <c r="N41" s="37"/>
    </row>
    <row r="42" spans="2:14" x14ac:dyDescent="0.25">
      <c r="B42" s="37"/>
      <c r="C42" s="37"/>
      <c r="D42" s="37"/>
      <c r="E42" s="40"/>
      <c r="F42" s="40"/>
      <c r="G42" s="29"/>
      <c r="H42" s="29"/>
      <c r="I42" s="37"/>
      <c r="J42" s="30"/>
      <c r="K42" s="31"/>
      <c r="L42" s="32"/>
      <c r="N42" s="37"/>
    </row>
    <row r="43" spans="2:14" x14ac:dyDescent="0.25">
      <c r="B43" s="37"/>
      <c r="C43" s="37"/>
      <c r="D43" s="37"/>
      <c r="E43" s="40"/>
      <c r="F43" s="40"/>
      <c r="G43" s="29"/>
      <c r="H43" s="29"/>
      <c r="I43" s="37"/>
      <c r="J43" s="30"/>
      <c r="K43" s="31"/>
      <c r="L43" s="32"/>
      <c r="N43" s="37"/>
    </row>
    <row r="44" spans="2:14" x14ac:dyDescent="0.25">
      <c r="B44" s="37"/>
      <c r="C44" s="37"/>
      <c r="D44" s="37"/>
      <c r="E44" s="40"/>
      <c r="F44" s="40"/>
      <c r="G44" s="29"/>
      <c r="H44" s="29"/>
      <c r="I44" s="37"/>
      <c r="J44" s="30"/>
      <c r="K44" s="31"/>
      <c r="L44" s="32"/>
      <c r="N44" s="37"/>
    </row>
    <row r="45" spans="2:14" x14ac:dyDescent="0.25">
      <c r="B45" s="37"/>
      <c r="C45" s="37"/>
      <c r="D45" s="37"/>
      <c r="E45" s="40"/>
      <c r="F45" s="40"/>
      <c r="G45" s="29"/>
      <c r="H45" s="29"/>
      <c r="I45" s="37"/>
      <c r="J45" s="30"/>
      <c r="K45" s="31"/>
      <c r="L45" s="32"/>
      <c r="N45" s="37"/>
    </row>
    <row r="46" spans="2:14" x14ac:dyDescent="0.25">
      <c r="B46" s="37"/>
      <c r="C46" s="37"/>
      <c r="D46" s="37"/>
      <c r="E46" s="40"/>
      <c r="F46" s="40"/>
      <c r="G46" s="29"/>
      <c r="H46" s="29"/>
      <c r="I46" s="37"/>
      <c r="J46" s="30"/>
      <c r="K46" s="31"/>
      <c r="L46" s="32"/>
      <c r="N46" s="37"/>
    </row>
    <row r="47" spans="2:14" x14ac:dyDescent="0.25">
      <c r="B47" s="37"/>
      <c r="C47" s="37"/>
      <c r="D47" s="37"/>
      <c r="E47" s="40"/>
      <c r="F47" s="40"/>
      <c r="G47" s="29"/>
      <c r="H47" s="29"/>
      <c r="I47" s="37"/>
      <c r="J47" s="30"/>
      <c r="K47" s="31"/>
      <c r="L47" s="32"/>
      <c r="N47" s="37"/>
    </row>
    <row r="48" spans="2:14" x14ac:dyDescent="0.25">
      <c r="B48" s="37"/>
      <c r="C48" s="37"/>
      <c r="D48" s="37"/>
      <c r="E48" s="40"/>
      <c r="F48" s="40"/>
      <c r="G48" s="29"/>
      <c r="H48" s="29"/>
      <c r="I48" s="37"/>
      <c r="J48" s="30"/>
      <c r="K48" s="31"/>
      <c r="L48" s="32"/>
      <c r="N48" s="37"/>
    </row>
    <row r="49" spans="2:14" x14ac:dyDescent="0.25">
      <c r="B49" s="37"/>
      <c r="C49" s="37"/>
      <c r="D49" s="37"/>
      <c r="E49" s="40"/>
      <c r="F49" s="40"/>
      <c r="G49" s="29"/>
      <c r="H49" s="29"/>
      <c r="I49" s="37"/>
      <c r="J49" s="30"/>
      <c r="K49" s="31"/>
      <c r="L49" s="32"/>
      <c r="N49" s="37"/>
    </row>
    <row r="50" spans="2:14" x14ac:dyDescent="0.25">
      <c r="B50" s="37"/>
      <c r="C50" s="37"/>
      <c r="D50" s="37"/>
      <c r="E50" s="40"/>
      <c r="F50" s="40"/>
      <c r="G50" s="29"/>
      <c r="H50" s="29"/>
      <c r="I50" s="37"/>
      <c r="J50" s="30"/>
      <c r="K50" s="31"/>
      <c r="L50" s="32"/>
      <c r="N50" s="37"/>
    </row>
    <row r="51" spans="2:14" x14ac:dyDescent="0.25">
      <c r="B51" s="37"/>
      <c r="C51" s="37"/>
      <c r="D51" s="37"/>
      <c r="E51" s="40"/>
      <c r="F51" s="40"/>
      <c r="G51" s="29"/>
      <c r="H51" s="29"/>
      <c r="I51" s="37"/>
      <c r="J51" s="30"/>
      <c r="K51" s="31"/>
      <c r="L51" s="32"/>
      <c r="N51" s="37"/>
    </row>
    <row r="52" spans="2:14" x14ac:dyDescent="0.25">
      <c r="B52" s="37"/>
      <c r="C52" s="37"/>
      <c r="D52" s="37"/>
      <c r="E52" s="40"/>
      <c r="F52" s="40"/>
      <c r="G52" s="29"/>
      <c r="H52" s="29"/>
      <c r="I52" s="37"/>
      <c r="J52" s="30"/>
      <c r="K52" s="31"/>
      <c r="L52" s="32"/>
      <c r="N52" s="37"/>
    </row>
    <row r="53" spans="2:14" x14ac:dyDescent="0.25">
      <c r="B53" s="37"/>
      <c r="C53" s="37"/>
      <c r="D53" s="37"/>
      <c r="E53" s="40"/>
      <c r="F53" s="40"/>
      <c r="G53" s="29"/>
      <c r="H53" s="29"/>
      <c r="I53" s="37"/>
      <c r="J53" s="30"/>
      <c r="K53" s="31"/>
      <c r="L53" s="32"/>
      <c r="N53" s="37"/>
    </row>
    <row r="54" spans="2:14" x14ac:dyDescent="0.25">
      <c r="B54" s="37"/>
      <c r="C54" s="37"/>
      <c r="D54" s="37"/>
      <c r="E54" s="40"/>
      <c r="F54" s="40"/>
      <c r="G54" s="29"/>
      <c r="H54" s="29"/>
      <c r="I54" s="37"/>
      <c r="J54" s="30"/>
      <c r="K54" s="31"/>
      <c r="L54" s="32"/>
      <c r="N54" s="37"/>
    </row>
    <row r="55" spans="2:14" x14ac:dyDescent="0.25">
      <c r="B55" s="37"/>
      <c r="C55" s="37"/>
      <c r="D55" s="37"/>
      <c r="E55" s="40"/>
      <c r="F55" s="40"/>
      <c r="G55" s="29"/>
      <c r="H55" s="29"/>
      <c r="I55" s="37"/>
      <c r="J55" s="30"/>
      <c r="K55" s="31"/>
      <c r="L55" s="32"/>
      <c r="N55" s="37"/>
    </row>
    <row r="56" spans="2:14" x14ac:dyDescent="0.25">
      <c r="B56" s="37"/>
      <c r="C56" s="37"/>
      <c r="D56" s="37"/>
      <c r="E56" s="40"/>
      <c r="F56" s="40"/>
      <c r="G56" s="29"/>
      <c r="H56" s="29"/>
      <c r="I56" s="37"/>
      <c r="J56" s="30"/>
      <c r="K56" s="31"/>
      <c r="L56" s="32"/>
      <c r="N56" s="37"/>
    </row>
    <row r="57" spans="2:14" x14ac:dyDescent="0.25">
      <c r="B57" s="37"/>
      <c r="C57" s="37"/>
      <c r="D57" s="37"/>
      <c r="E57" s="40"/>
      <c r="F57" s="40"/>
      <c r="G57" s="29"/>
      <c r="H57" s="29"/>
      <c r="I57" s="37"/>
      <c r="J57" s="30"/>
      <c r="K57" s="31"/>
      <c r="L57" s="32"/>
      <c r="N57" s="37"/>
    </row>
    <row r="58" spans="2:14" x14ac:dyDescent="0.25">
      <c r="B58" s="37"/>
      <c r="C58" s="37"/>
      <c r="D58" s="37"/>
      <c r="E58" s="40"/>
      <c r="F58" s="40"/>
      <c r="G58" s="29"/>
      <c r="H58" s="29"/>
      <c r="I58" s="37"/>
      <c r="L58" s="32"/>
      <c r="N58" s="37"/>
    </row>
    <row r="59" spans="2:14" x14ac:dyDescent="0.25">
      <c r="B59" s="37"/>
      <c r="C59" s="37"/>
      <c r="D59" s="37"/>
      <c r="E59" s="40"/>
      <c r="F59" s="40"/>
      <c r="G59" s="29"/>
      <c r="H59" s="29"/>
      <c r="I59" s="37"/>
      <c r="L59" s="32"/>
      <c r="N59" s="37"/>
    </row>
    <row r="60" spans="2:14" x14ac:dyDescent="0.25">
      <c r="B60" s="37"/>
      <c r="C60" s="37"/>
      <c r="D60" s="37"/>
      <c r="E60" s="40"/>
      <c r="F60" s="40"/>
      <c r="G60" s="29"/>
      <c r="H60" s="29"/>
      <c r="I60" s="37"/>
      <c r="L60" s="32"/>
      <c r="N60" s="37"/>
    </row>
    <row r="61" spans="2:14" x14ac:dyDescent="0.25">
      <c r="B61" s="37"/>
      <c r="C61" s="37"/>
      <c r="D61" s="37"/>
      <c r="E61" s="40"/>
      <c r="F61" s="40"/>
      <c r="G61" s="29"/>
      <c r="H61" s="29"/>
      <c r="I61" s="37"/>
      <c r="L61" s="32"/>
      <c r="N61" s="37"/>
    </row>
    <row r="62" spans="2:14" x14ac:dyDescent="0.25">
      <c r="B62" s="37"/>
      <c r="C62" s="37"/>
      <c r="D62" s="37"/>
      <c r="E62" s="40"/>
      <c r="F62" s="40"/>
      <c r="G62" s="29"/>
      <c r="H62" s="29"/>
      <c r="I62" s="37"/>
      <c r="L62" s="32"/>
      <c r="N62" s="37"/>
    </row>
    <row r="63" spans="2:14" x14ac:dyDescent="0.25">
      <c r="B63" s="37"/>
      <c r="C63" s="37"/>
      <c r="D63" s="37"/>
      <c r="E63" s="40"/>
      <c r="F63" s="40"/>
      <c r="G63" s="29"/>
      <c r="H63" s="29"/>
      <c r="I63" s="37"/>
      <c r="L63" s="32"/>
      <c r="N63" s="37"/>
    </row>
    <row r="64" spans="2:14" x14ac:dyDescent="0.25">
      <c r="B64" s="37"/>
      <c r="C64" s="37"/>
      <c r="D64" s="37"/>
      <c r="E64" s="40"/>
      <c r="F64" s="40"/>
      <c r="G64" s="29"/>
      <c r="H64" s="29"/>
      <c r="I64" s="37"/>
      <c r="L64" s="32"/>
      <c r="N64" s="37"/>
    </row>
    <row r="65" spans="2:14" x14ac:dyDescent="0.25">
      <c r="B65" s="37"/>
      <c r="C65" s="37"/>
      <c r="D65" s="37"/>
      <c r="E65" s="40"/>
      <c r="F65" s="40"/>
      <c r="G65" s="29"/>
      <c r="H65" s="29"/>
      <c r="I65" s="37"/>
      <c r="L65" s="32"/>
      <c r="N65" s="37"/>
    </row>
    <row r="66" spans="2:14" x14ac:dyDescent="0.25">
      <c r="B66" s="37"/>
      <c r="C66" s="37"/>
      <c r="D66" s="37"/>
      <c r="E66" s="40"/>
      <c r="F66" s="40"/>
      <c r="G66" s="29"/>
      <c r="H66" s="29"/>
      <c r="I66" s="37"/>
      <c r="L66" s="32"/>
      <c r="N66" s="37"/>
    </row>
    <row r="67" spans="2:14" x14ac:dyDescent="0.25">
      <c r="B67" s="37"/>
      <c r="C67" s="37"/>
      <c r="D67" s="37"/>
      <c r="E67" s="40"/>
      <c r="F67" s="40"/>
      <c r="G67" s="29"/>
      <c r="H67" s="29"/>
      <c r="I67" s="37"/>
      <c r="L67" s="32"/>
      <c r="N67" s="37"/>
    </row>
    <row r="68" spans="2:14" x14ac:dyDescent="0.25">
      <c r="B68" s="37"/>
      <c r="C68" s="37"/>
      <c r="D68" s="37"/>
      <c r="E68" s="40"/>
      <c r="F68" s="40"/>
      <c r="G68" s="29"/>
      <c r="H68" s="29"/>
      <c r="I68" s="37"/>
      <c r="L68" s="32"/>
      <c r="N68" s="37"/>
    </row>
    <row r="69" spans="2:14" x14ac:dyDescent="0.25">
      <c r="B69" s="37"/>
      <c r="C69" s="37"/>
      <c r="D69" s="37"/>
      <c r="E69" s="40"/>
      <c r="F69" s="40"/>
      <c r="G69" s="29"/>
      <c r="H69" s="29"/>
      <c r="I69" s="37"/>
      <c r="L69" s="32"/>
      <c r="N69" s="37"/>
    </row>
    <row r="70" spans="2:14" x14ac:dyDescent="0.25">
      <c r="B70" s="37"/>
      <c r="C70" s="37"/>
      <c r="D70" s="37"/>
      <c r="E70" s="40"/>
      <c r="F70" s="40"/>
      <c r="G70" s="29"/>
      <c r="H70" s="29"/>
      <c r="I70" s="37"/>
      <c r="L70" s="32"/>
      <c r="N70" s="37"/>
    </row>
    <row r="71" spans="2:14" x14ac:dyDescent="0.25">
      <c r="B71" s="37"/>
      <c r="C71" s="37"/>
      <c r="D71" s="37"/>
      <c r="E71" s="40"/>
      <c r="F71" s="40"/>
      <c r="G71" s="29"/>
      <c r="H71" s="29"/>
      <c r="I71" s="37"/>
      <c r="L71" s="32"/>
      <c r="N71" s="37"/>
    </row>
    <row r="72" spans="2:14" x14ac:dyDescent="0.25">
      <c r="B72" s="37"/>
      <c r="C72" s="37"/>
      <c r="D72" s="37"/>
      <c r="E72" s="40"/>
      <c r="F72" s="40"/>
      <c r="G72" s="29"/>
      <c r="H72" s="29"/>
      <c r="I72" s="37"/>
      <c r="L72" s="32"/>
      <c r="N72" s="37"/>
    </row>
    <row r="73" spans="2:14" x14ac:dyDescent="0.25">
      <c r="B73" s="37"/>
      <c r="C73" s="37"/>
      <c r="D73" s="37"/>
      <c r="E73" s="40"/>
      <c r="F73" s="40"/>
      <c r="G73" s="29"/>
      <c r="H73" s="29"/>
      <c r="I73" s="37"/>
      <c r="L73" s="32"/>
      <c r="N73" s="37"/>
    </row>
    <row r="74" spans="2:14" x14ac:dyDescent="0.25">
      <c r="B74" s="37"/>
      <c r="C74" s="37"/>
      <c r="D74" s="37"/>
      <c r="E74" s="40"/>
      <c r="F74" s="40"/>
      <c r="G74" s="29"/>
      <c r="H74" s="29"/>
      <c r="I74" s="37"/>
      <c r="L74" s="32"/>
      <c r="N74" s="37"/>
    </row>
    <row r="75" spans="2:14" x14ac:dyDescent="0.25">
      <c r="B75" s="37"/>
      <c r="C75" s="37"/>
      <c r="D75" s="37"/>
      <c r="E75" s="40"/>
      <c r="F75" s="40"/>
      <c r="G75" s="29"/>
      <c r="H75" s="29"/>
      <c r="I75" s="37"/>
      <c r="L75" s="32"/>
      <c r="N75" s="37"/>
    </row>
    <row r="76" spans="2:14" x14ac:dyDescent="0.25">
      <c r="B76" s="37"/>
      <c r="C76" s="37"/>
      <c r="D76" s="37"/>
      <c r="E76" s="40"/>
      <c r="F76" s="40"/>
      <c r="G76" s="29"/>
      <c r="H76" s="29"/>
      <c r="I76" s="37"/>
      <c r="L76" s="32"/>
      <c r="N76" s="37"/>
    </row>
    <row r="77" spans="2:14" x14ac:dyDescent="0.25">
      <c r="B77" s="37"/>
      <c r="C77" s="37"/>
      <c r="D77" s="37"/>
      <c r="E77" s="40"/>
      <c r="F77" s="40"/>
      <c r="G77" s="29"/>
      <c r="H77" s="29"/>
      <c r="I77" s="37"/>
      <c r="L77" s="32"/>
      <c r="N77" s="37"/>
    </row>
    <row r="78" spans="2:14" x14ac:dyDescent="0.25">
      <c r="B78" s="37"/>
      <c r="C78" s="37"/>
      <c r="D78" s="37"/>
      <c r="E78" s="40"/>
      <c r="F78" s="40"/>
      <c r="G78" s="29"/>
      <c r="H78" s="29"/>
      <c r="I78" s="37"/>
      <c r="L78" s="32"/>
      <c r="N78" s="37"/>
    </row>
    <row r="79" spans="2:14" x14ac:dyDescent="0.25">
      <c r="B79" s="37"/>
      <c r="C79" s="37"/>
      <c r="D79" s="37"/>
      <c r="E79" s="40"/>
      <c r="F79" s="40"/>
      <c r="G79" s="29"/>
      <c r="H79" s="29"/>
      <c r="I79" s="37"/>
      <c r="L79" s="32"/>
      <c r="N79" s="37"/>
    </row>
    <row r="80" spans="2:14" x14ac:dyDescent="0.25">
      <c r="B80" s="37"/>
      <c r="C80" s="37"/>
      <c r="D80" s="37"/>
      <c r="E80" s="40"/>
      <c r="F80" s="40"/>
      <c r="G80" s="29"/>
      <c r="H80" s="29"/>
      <c r="I80" s="37"/>
      <c r="L80" s="32"/>
      <c r="N80" s="37"/>
    </row>
    <row r="81" spans="2:14" x14ac:dyDescent="0.25">
      <c r="B81" s="37"/>
      <c r="C81" s="37"/>
      <c r="D81" s="37"/>
      <c r="E81" s="40"/>
      <c r="F81" s="40"/>
      <c r="G81" s="29"/>
      <c r="H81" s="29"/>
      <c r="I81" s="37"/>
      <c r="L81" s="32"/>
      <c r="N81" s="37"/>
    </row>
    <row r="82" spans="2:14" x14ac:dyDescent="0.25">
      <c r="B82" s="37"/>
      <c r="C82" s="37"/>
      <c r="D82" s="37"/>
      <c r="E82" s="40"/>
      <c r="F82" s="40"/>
      <c r="G82" s="29"/>
      <c r="H82" s="29"/>
      <c r="I82" s="37"/>
      <c r="L82" s="32"/>
      <c r="N82" s="37"/>
    </row>
    <row r="83" spans="2:14" x14ac:dyDescent="0.25">
      <c r="B83" s="37"/>
      <c r="C83" s="37"/>
      <c r="D83" s="37"/>
      <c r="E83" s="40"/>
      <c r="F83" s="40"/>
      <c r="G83" s="29"/>
      <c r="H83" s="29"/>
      <c r="I83" s="37"/>
      <c r="L83" s="32"/>
      <c r="N83" s="37"/>
    </row>
    <row r="84" spans="2:14" x14ac:dyDescent="0.25">
      <c r="B84" s="37"/>
      <c r="C84" s="37"/>
      <c r="D84" s="37"/>
      <c r="E84" s="40"/>
      <c r="F84" s="40"/>
      <c r="G84" s="29"/>
      <c r="H84" s="29"/>
      <c r="I84" s="37"/>
      <c r="L84" s="32"/>
      <c r="N84" s="37"/>
    </row>
    <row r="85" spans="2:14" x14ac:dyDescent="0.25">
      <c r="B85" s="37"/>
      <c r="C85" s="37"/>
      <c r="D85" s="37"/>
      <c r="E85" s="40"/>
      <c r="F85" s="40"/>
      <c r="G85" s="29"/>
      <c r="H85" s="29"/>
      <c r="I85" s="37"/>
      <c r="L85" s="32"/>
      <c r="N85" s="37"/>
    </row>
    <row r="86" spans="2:14" x14ac:dyDescent="0.25">
      <c r="B86" s="37"/>
      <c r="C86" s="37"/>
      <c r="D86" s="37"/>
      <c r="E86" s="40"/>
      <c r="F86" s="40"/>
      <c r="G86" s="29"/>
      <c r="H86" s="29"/>
      <c r="I86" s="37"/>
      <c r="L86" s="32"/>
      <c r="N86" s="37"/>
    </row>
    <row r="87" spans="2:14" x14ac:dyDescent="0.25">
      <c r="B87" s="37"/>
      <c r="C87" s="37"/>
      <c r="D87" s="37"/>
      <c r="E87" s="40"/>
      <c r="F87" s="40"/>
      <c r="G87" s="29"/>
      <c r="H87" s="29"/>
      <c r="I87" s="37"/>
      <c r="L87" s="32"/>
      <c r="N87" s="37"/>
    </row>
    <row r="88" spans="2:14" x14ac:dyDescent="0.25">
      <c r="B88" s="37"/>
      <c r="C88" s="37"/>
      <c r="D88" s="37"/>
      <c r="E88" s="40"/>
      <c r="F88" s="40"/>
      <c r="G88" s="29"/>
      <c r="H88" s="29"/>
      <c r="I88" s="37"/>
      <c r="L88" s="32"/>
      <c r="N88" s="37"/>
    </row>
    <row r="89" spans="2:14" x14ac:dyDescent="0.25">
      <c r="B89" s="37"/>
      <c r="C89" s="37"/>
      <c r="D89" s="37"/>
      <c r="E89" s="40"/>
      <c r="F89" s="40"/>
      <c r="G89" s="29"/>
      <c r="H89" s="29"/>
      <c r="I89" s="37"/>
      <c r="L89" s="32"/>
      <c r="N89" s="37"/>
    </row>
    <row r="90" spans="2:14" x14ac:dyDescent="0.25">
      <c r="B90" s="37"/>
      <c r="C90" s="37"/>
      <c r="D90" s="37"/>
      <c r="E90" s="40"/>
      <c r="F90" s="40"/>
      <c r="G90" s="29"/>
      <c r="H90" s="29"/>
      <c r="I90" s="37"/>
      <c r="L90" s="32"/>
      <c r="N90" s="37"/>
    </row>
    <row r="91" spans="2:14" x14ac:dyDescent="0.25">
      <c r="B91" s="37"/>
      <c r="C91" s="37"/>
      <c r="D91" s="37"/>
      <c r="E91" s="40"/>
      <c r="F91" s="40"/>
      <c r="G91" s="29"/>
      <c r="H91" s="29"/>
      <c r="I91" s="37"/>
      <c r="L91" s="32"/>
      <c r="N91" s="37"/>
    </row>
    <row r="92" spans="2:14" x14ac:dyDescent="0.25">
      <c r="B92" s="37"/>
      <c r="C92" s="37"/>
      <c r="D92" s="37"/>
      <c r="E92" s="40"/>
      <c r="F92" s="40"/>
      <c r="G92" s="29"/>
      <c r="H92" s="29"/>
      <c r="I92" s="37"/>
      <c r="L92" s="32"/>
      <c r="N92" s="37"/>
    </row>
    <row r="93" spans="2:14" x14ac:dyDescent="0.25">
      <c r="B93" s="37"/>
      <c r="C93" s="37"/>
      <c r="D93" s="37"/>
      <c r="E93" s="40"/>
      <c r="F93" s="40"/>
      <c r="G93" s="29"/>
      <c r="H93" s="29"/>
      <c r="I93" s="37"/>
      <c r="L93" s="32"/>
      <c r="N93" s="37"/>
    </row>
    <row r="94" spans="2:14" x14ac:dyDescent="0.25">
      <c r="B94" s="37"/>
      <c r="C94" s="37"/>
      <c r="D94" s="37"/>
      <c r="E94" s="40"/>
      <c r="F94" s="40"/>
      <c r="G94" s="29"/>
      <c r="H94" s="29"/>
      <c r="I94" s="37"/>
      <c r="L94" s="32"/>
      <c r="N94" s="37"/>
    </row>
    <row r="95" spans="2:14" x14ac:dyDescent="0.25">
      <c r="B95" s="37"/>
      <c r="C95" s="37"/>
      <c r="D95" s="37"/>
      <c r="E95" s="40"/>
      <c r="F95" s="40"/>
      <c r="G95" s="29"/>
      <c r="H95" s="29"/>
      <c r="I95" s="37"/>
      <c r="L95" s="32"/>
      <c r="N95" s="37"/>
    </row>
    <row r="96" spans="2:14" x14ac:dyDescent="0.25">
      <c r="B96" s="37"/>
      <c r="C96" s="37"/>
      <c r="D96" s="37"/>
      <c r="E96" s="40"/>
      <c r="F96" s="40"/>
      <c r="G96" s="29"/>
      <c r="H96" s="29"/>
      <c r="I96" s="37"/>
      <c r="L96" s="32"/>
      <c r="N96" s="37"/>
    </row>
    <row r="97" spans="2:14" x14ac:dyDescent="0.25">
      <c r="B97" s="37"/>
      <c r="C97" s="37"/>
      <c r="D97" s="37"/>
      <c r="E97" s="40"/>
      <c r="F97" s="40"/>
      <c r="G97" s="29"/>
      <c r="H97" s="29"/>
      <c r="I97" s="37"/>
      <c r="L97" s="32"/>
      <c r="N97" s="37"/>
    </row>
    <row r="98" spans="2:14" x14ac:dyDescent="0.25">
      <c r="B98" s="37"/>
      <c r="C98" s="37"/>
      <c r="D98" s="37"/>
      <c r="E98" s="40"/>
      <c r="F98" s="40"/>
      <c r="G98" s="29"/>
      <c r="H98" s="29"/>
      <c r="I98" s="37"/>
      <c r="L98" s="32"/>
      <c r="N98" s="37"/>
    </row>
    <row r="99" spans="2:14" x14ac:dyDescent="0.25">
      <c r="B99" s="37"/>
      <c r="C99" s="37"/>
      <c r="D99" s="37"/>
      <c r="E99" s="40"/>
      <c r="F99" s="40"/>
      <c r="G99" s="29"/>
      <c r="H99" s="29"/>
      <c r="I99" s="37"/>
      <c r="L99" s="32"/>
      <c r="N99" s="37"/>
    </row>
    <row r="100" spans="2:14" x14ac:dyDescent="0.25">
      <c r="B100" s="37"/>
      <c r="C100" s="37"/>
      <c r="D100" s="37"/>
      <c r="E100" s="40"/>
      <c r="F100" s="40"/>
      <c r="G100" s="29"/>
      <c r="H100" s="29"/>
      <c r="I100" s="37"/>
      <c r="L100" s="32"/>
      <c r="N100" s="37"/>
    </row>
    <row r="101" spans="2:14" x14ac:dyDescent="0.25">
      <c r="B101" s="37"/>
      <c r="C101" s="37"/>
      <c r="D101" s="37"/>
      <c r="E101" s="40"/>
      <c r="F101" s="40"/>
      <c r="G101" s="29"/>
      <c r="H101" s="29"/>
      <c r="I101" s="37"/>
      <c r="L101" s="32"/>
      <c r="N101" s="37"/>
    </row>
    <row r="102" spans="2:14" x14ac:dyDescent="0.25">
      <c r="B102" s="37"/>
      <c r="C102" s="37"/>
      <c r="D102" s="37"/>
      <c r="E102" s="40"/>
      <c r="F102" s="40"/>
      <c r="G102" s="29"/>
      <c r="H102" s="29"/>
      <c r="I102" s="37"/>
      <c r="L102" s="32"/>
      <c r="N102" s="37"/>
    </row>
    <row r="103" spans="2:14" x14ac:dyDescent="0.25">
      <c r="B103" s="37"/>
      <c r="C103" s="37"/>
      <c r="D103" s="37"/>
      <c r="E103" s="40"/>
      <c r="F103" s="40"/>
      <c r="G103" s="29"/>
      <c r="H103" s="29"/>
      <c r="I103" s="37"/>
      <c r="L103" s="32"/>
      <c r="N103" s="37"/>
    </row>
    <row r="104" spans="2:14" x14ac:dyDescent="0.25">
      <c r="B104" s="37"/>
      <c r="C104" s="37"/>
      <c r="D104" s="37"/>
      <c r="E104" s="40"/>
      <c r="F104" s="40"/>
      <c r="G104" s="29"/>
      <c r="H104" s="29"/>
      <c r="I104" s="37"/>
      <c r="L104" s="32"/>
      <c r="N104" s="37"/>
    </row>
    <row r="105" spans="2:14" x14ac:dyDescent="0.25">
      <c r="B105" s="37"/>
      <c r="C105" s="37"/>
      <c r="D105" s="37"/>
      <c r="E105" s="40"/>
      <c r="F105" s="40"/>
      <c r="G105" s="29"/>
      <c r="H105" s="29"/>
      <c r="I105" s="37"/>
      <c r="L105" s="32"/>
      <c r="N105" s="37"/>
    </row>
    <row r="106" spans="2:14" x14ac:dyDescent="0.25">
      <c r="B106" s="37"/>
      <c r="C106" s="37"/>
      <c r="D106" s="37"/>
      <c r="E106" s="40"/>
      <c r="F106" s="40"/>
      <c r="G106" s="29"/>
      <c r="H106" s="29"/>
      <c r="I106" s="37"/>
      <c r="L106" s="32"/>
      <c r="N106" s="37"/>
    </row>
    <row r="107" spans="2:14" x14ac:dyDescent="0.25">
      <c r="B107" s="37"/>
      <c r="C107" s="37"/>
      <c r="D107" s="37"/>
      <c r="E107" s="40"/>
      <c r="F107" s="40"/>
      <c r="G107" s="29"/>
      <c r="H107" s="29"/>
      <c r="I107" s="37"/>
      <c r="L107" s="32"/>
      <c r="N107" s="37"/>
    </row>
    <row r="108" spans="2:14" x14ac:dyDescent="0.25">
      <c r="B108" s="37"/>
      <c r="C108" s="37"/>
      <c r="D108" s="37"/>
      <c r="E108" s="40"/>
      <c r="F108" s="40"/>
      <c r="G108" s="29"/>
      <c r="H108" s="29"/>
      <c r="I108" s="37"/>
      <c r="L108" s="32"/>
      <c r="N108" s="37"/>
    </row>
    <row r="109" spans="2:14" x14ac:dyDescent="0.25">
      <c r="B109" s="37"/>
      <c r="C109" s="37"/>
      <c r="D109" s="37"/>
      <c r="E109" s="40"/>
      <c r="F109" s="40"/>
      <c r="G109" s="29"/>
      <c r="H109" s="29"/>
      <c r="I109" s="37"/>
      <c r="L109" s="32"/>
      <c r="N109" s="37"/>
    </row>
    <row r="110" spans="2:14" x14ac:dyDescent="0.25">
      <c r="B110" s="37"/>
      <c r="C110" s="37"/>
      <c r="D110" s="37"/>
      <c r="E110" s="40"/>
      <c r="F110" s="40"/>
      <c r="G110" s="29"/>
      <c r="H110" s="29"/>
      <c r="I110" s="37"/>
      <c r="L110" s="32"/>
      <c r="N110" s="37"/>
    </row>
    <row r="111" spans="2:14" x14ac:dyDescent="0.25">
      <c r="B111" s="37"/>
      <c r="C111" s="37"/>
      <c r="D111" s="37"/>
      <c r="E111" s="40"/>
      <c r="F111" s="40"/>
      <c r="G111" s="29"/>
      <c r="H111" s="29"/>
      <c r="I111" s="37"/>
      <c r="L111" s="32"/>
      <c r="N111" s="37"/>
    </row>
    <row r="112" spans="2:14" x14ac:dyDescent="0.25">
      <c r="B112" s="37"/>
      <c r="C112" s="37"/>
      <c r="D112" s="37"/>
      <c r="E112" s="40"/>
      <c r="F112" s="40"/>
      <c r="G112" s="29"/>
      <c r="H112" s="29"/>
      <c r="I112" s="37"/>
      <c r="L112" s="32"/>
      <c r="N112" s="37"/>
    </row>
    <row r="113" spans="2:14" x14ac:dyDescent="0.25">
      <c r="B113" s="37"/>
      <c r="C113" s="37"/>
      <c r="D113" s="37"/>
      <c r="E113" s="40"/>
      <c r="F113" s="40"/>
      <c r="G113" s="29"/>
      <c r="H113" s="29"/>
      <c r="I113" s="37"/>
      <c r="L113" s="32"/>
      <c r="N113" s="37"/>
    </row>
    <row r="114" spans="2:14" x14ac:dyDescent="0.25">
      <c r="B114" s="37"/>
      <c r="C114" s="37"/>
      <c r="D114" s="37"/>
      <c r="E114" s="40"/>
      <c r="F114" s="40"/>
      <c r="G114" s="29"/>
      <c r="H114" s="29"/>
      <c r="I114" s="37"/>
      <c r="L114" s="32"/>
      <c r="N114" s="37"/>
    </row>
    <row r="115" spans="2:14" x14ac:dyDescent="0.25">
      <c r="B115" s="37"/>
      <c r="C115" s="37"/>
      <c r="D115" s="37"/>
      <c r="E115" s="40"/>
      <c r="F115" s="40"/>
      <c r="G115" s="29"/>
      <c r="H115" s="29"/>
      <c r="I115" s="37"/>
      <c r="L115" s="32"/>
      <c r="N115" s="37"/>
    </row>
    <row r="116" spans="2:14" x14ac:dyDescent="0.25">
      <c r="B116" s="37"/>
      <c r="C116" s="37"/>
      <c r="D116" s="37"/>
      <c r="E116" s="40"/>
      <c r="F116" s="40"/>
      <c r="G116" s="29"/>
      <c r="H116" s="29"/>
      <c r="I116" s="37"/>
      <c r="J116" s="42"/>
      <c r="L116" s="32"/>
      <c r="N116" s="37"/>
    </row>
    <row r="117" spans="2:14" x14ac:dyDescent="0.25">
      <c r="B117" s="37"/>
      <c r="C117" s="37"/>
      <c r="D117" s="37"/>
      <c r="E117" s="40"/>
      <c r="F117" s="40"/>
      <c r="G117" s="29"/>
      <c r="H117" s="29"/>
      <c r="I117" s="37"/>
      <c r="J117" s="42"/>
      <c r="L117" s="32"/>
      <c r="N117" s="37"/>
    </row>
    <row r="118" spans="2:14" x14ac:dyDescent="0.25">
      <c r="B118" s="37"/>
      <c r="C118" s="37"/>
      <c r="D118" s="37"/>
      <c r="E118" s="40"/>
      <c r="F118" s="40"/>
      <c r="G118" s="29"/>
      <c r="H118" s="29"/>
      <c r="I118" s="37"/>
      <c r="J118" s="42"/>
      <c r="L118" s="32"/>
      <c r="N118" s="37"/>
    </row>
    <row r="119" spans="2:14" x14ac:dyDescent="0.25">
      <c r="B119" s="37"/>
      <c r="C119" s="37"/>
      <c r="D119" s="37"/>
      <c r="E119" s="40"/>
      <c r="F119" s="40"/>
      <c r="G119" s="29"/>
      <c r="H119" s="29"/>
      <c r="I119" s="37"/>
      <c r="J119" s="42"/>
      <c r="L119" s="32"/>
      <c r="N119" s="37"/>
    </row>
    <row r="120" spans="2:14" x14ac:dyDescent="0.25">
      <c r="L120" s="32"/>
      <c r="N120" s="37"/>
    </row>
    <row r="121" spans="2:14" x14ac:dyDescent="0.25">
      <c r="L121" s="32"/>
      <c r="N121" s="37"/>
    </row>
    <row r="122" spans="2:14" x14ac:dyDescent="0.25">
      <c r="L122" s="32"/>
      <c r="N122" s="37"/>
    </row>
    <row r="123" spans="2:14" x14ac:dyDescent="0.25">
      <c r="L123" s="32"/>
      <c r="N123" s="37"/>
    </row>
    <row r="124" spans="2:14" x14ac:dyDescent="0.25">
      <c r="L124" s="32"/>
      <c r="N124" s="37"/>
    </row>
    <row r="125" spans="2:14" x14ac:dyDescent="0.25">
      <c r="L125" s="32"/>
      <c r="N125" s="37"/>
    </row>
    <row r="126" spans="2:14" x14ac:dyDescent="0.25">
      <c r="L126" s="32"/>
      <c r="N126" s="37"/>
    </row>
    <row r="127" spans="2:14" x14ac:dyDescent="0.25">
      <c r="L127" s="32"/>
      <c r="N127" s="37"/>
    </row>
    <row r="128" spans="2:14" x14ac:dyDescent="0.25">
      <c r="L128" s="32"/>
      <c r="N128" s="37"/>
    </row>
    <row r="129" spans="12:14" x14ac:dyDescent="0.25">
      <c r="L129" s="32"/>
      <c r="N129" s="37"/>
    </row>
    <row r="130" spans="12:14" x14ac:dyDescent="0.25">
      <c r="L130" s="32"/>
      <c r="N130" s="37"/>
    </row>
    <row r="131" spans="12:14" x14ac:dyDescent="0.25">
      <c r="L131" s="32"/>
      <c r="N131" s="37"/>
    </row>
    <row r="132" spans="12:14" x14ac:dyDescent="0.25">
      <c r="L132" s="32"/>
      <c r="N132" s="37"/>
    </row>
    <row r="133" spans="12:14" x14ac:dyDescent="0.25">
      <c r="L133" s="32"/>
      <c r="N133" s="37"/>
    </row>
    <row r="134" spans="12:14" x14ac:dyDescent="0.25">
      <c r="L134" s="32"/>
      <c r="N134" s="37"/>
    </row>
    <row r="135" spans="12:14" x14ac:dyDescent="0.25">
      <c r="L135" s="32"/>
      <c r="N135" s="37"/>
    </row>
    <row r="136" spans="12:14" x14ac:dyDescent="0.25">
      <c r="L136" s="32"/>
      <c r="N136" s="37"/>
    </row>
    <row r="137" spans="12:14" x14ac:dyDescent="0.25">
      <c r="L137" s="32"/>
      <c r="N137" s="37"/>
    </row>
    <row r="138" spans="12:14" x14ac:dyDescent="0.25">
      <c r="L138" s="32"/>
      <c r="N138" s="37"/>
    </row>
    <row r="139" spans="12:14" x14ac:dyDescent="0.25">
      <c r="L139" s="32"/>
      <c r="N139" s="37"/>
    </row>
    <row r="140" spans="12:14" x14ac:dyDescent="0.25">
      <c r="L140" s="32"/>
      <c r="N140" s="37"/>
    </row>
    <row r="141" spans="12:14" x14ac:dyDescent="0.25">
      <c r="L141" s="32"/>
      <c r="N141" s="37"/>
    </row>
    <row r="142" spans="12:14" x14ac:dyDescent="0.25">
      <c r="L142" s="32"/>
      <c r="N142" s="37"/>
    </row>
    <row r="143" spans="12:14" x14ac:dyDescent="0.25">
      <c r="L143" s="32"/>
      <c r="N143" s="37"/>
    </row>
    <row r="144" spans="12:14" x14ac:dyDescent="0.25">
      <c r="L144" s="32"/>
      <c r="N144" s="37"/>
    </row>
    <row r="145" spans="12:14" x14ac:dyDescent="0.25">
      <c r="L145" s="32"/>
      <c r="N145" s="37"/>
    </row>
    <row r="146" spans="12:14" x14ac:dyDescent="0.25">
      <c r="L146" s="32"/>
      <c r="N146" s="37"/>
    </row>
    <row r="147" spans="12:14" x14ac:dyDescent="0.25">
      <c r="L147" s="32"/>
      <c r="N147" s="37"/>
    </row>
    <row r="148" spans="12:14" x14ac:dyDescent="0.25">
      <c r="L148" s="32"/>
      <c r="N148" s="37"/>
    </row>
    <row r="149" spans="12:14" x14ac:dyDescent="0.25">
      <c r="L149" s="32"/>
      <c r="N149" s="37"/>
    </row>
    <row r="150" spans="12:14" x14ac:dyDescent="0.25">
      <c r="L150" s="32"/>
      <c r="N150" s="37"/>
    </row>
    <row r="151" spans="12:14" x14ac:dyDescent="0.25">
      <c r="L151" s="32"/>
      <c r="N151" s="37"/>
    </row>
    <row r="152" spans="12:14" x14ac:dyDescent="0.25">
      <c r="L152" s="32"/>
      <c r="N152" s="37"/>
    </row>
    <row r="153" spans="12:14" x14ac:dyDescent="0.25">
      <c r="L153" s="32"/>
      <c r="N153" s="37"/>
    </row>
    <row r="154" spans="12:14" x14ac:dyDescent="0.25">
      <c r="L154" s="32"/>
      <c r="N154" s="37"/>
    </row>
    <row r="155" spans="12:14" x14ac:dyDescent="0.25">
      <c r="L155" s="32"/>
      <c r="N155" s="37"/>
    </row>
    <row r="156" spans="12:14" x14ac:dyDescent="0.25">
      <c r="L156" s="32"/>
      <c r="N156" s="37"/>
    </row>
    <row r="157" spans="12:14" x14ac:dyDescent="0.25">
      <c r="L157" s="32"/>
      <c r="N157" s="37"/>
    </row>
    <row r="158" spans="12:14" x14ac:dyDescent="0.25">
      <c r="L158" s="32"/>
      <c r="N158" s="37"/>
    </row>
    <row r="159" spans="12:14" x14ac:dyDescent="0.25">
      <c r="L159" s="32"/>
      <c r="N159" s="37"/>
    </row>
    <row r="160" spans="12:14" x14ac:dyDescent="0.25">
      <c r="L160" s="32"/>
      <c r="N160" s="37"/>
    </row>
    <row r="161" spans="12:14" x14ac:dyDescent="0.25">
      <c r="L161" s="32"/>
      <c r="N161" s="37"/>
    </row>
    <row r="162" spans="12:14" x14ac:dyDescent="0.25">
      <c r="L162" s="32"/>
      <c r="N162" s="37"/>
    </row>
    <row r="163" spans="12:14" x14ac:dyDescent="0.25">
      <c r="L163" s="32"/>
      <c r="N163" s="37"/>
    </row>
    <row r="164" spans="12:14" x14ac:dyDescent="0.25">
      <c r="L164" s="32"/>
      <c r="N164" s="37"/>
    </row>
    <row r="165" spans="12:14" x14ac:dyDescent="0.25">
      <c r="L165" s="32"/>
      <c r="N165" s="37"/>
    </row>
    <row r="166" spans="12:14" x14ac:dyDescent="0.25">
      <c r="L166" s="32"/>
      <c r="N166" s="37"/>
    </row>
    <row r="167" spans="12:14" x14ac:dyDescent="0.25">
      <c r="L167" s="32"/>
      <c r="N167" s="37"/>
    </row>
    <row r="168" spans="12:14" x14ac:dyDescent="0.25">
      <c r="L168" s="32"/>
      <c r="N168" s="37"/>
    </row>
    <row r="169" spans="12:14" x14ac:dyDescent="0.25">
      <c r="L169" s="32"/>
      <c r="N169" s="37"/>
    </row>
    <row r="170" spans="12:14" x14ac:dyDescent="0.25">
      <c r="L170" s="32"/>
      <c r="N170" s="37"/>
    </row>
    <row r="171" spans="12:14" x14ac:dyDescent="0.25">
      <c r="L171" s="32"/>
      <c r="N171" s="37"/>
    </row>
    <row r="172" spans="12:14" x14ac:dyDescent="0.25">
      <c r="L172" s="32"/>
      <c r="N172" s="37"/>
    </row>
    <row r="173" spans="12:14" x14ac:dyDescent="0.25">
      <c r="L173" s="32"/>
      <c r="N173" s="37"/>
    </row>
    <row r="174" spans="12:14" x14ac:dyDescent="0.25">
      <c r="L174" s="32"/>
      <c r="N174" s="37"/>
    </row>
    <row r="175" spans="12:14" x14ac:dyDescent="0.25">
      <c r="L175" s="32"/>
      <c r="N175" s="37"/>
    </row>
    <row r="176" spans="12:14" x14ac:dyDescent="0.25">
      <c r="L176" s="32"/>
      <c r="N176" s="37"/>
    </row>
    <row r="177" spans="12:14" x14ac:dyDescent="0.25">
      <c r="L177" s="32"/>
      <c r="N177" s="37"/>
    </row>
    <row r="178" spans="12:14" x14ac:dyDescent="0.25">
      <c r="L178" s="32"/>
      <c r="N178" s="37"/>
    </row>
    <row r="179" spans="12:14" x14ac:dyDescent="0.25">
      <c r="L179" s="32"/>
      <c r="N179" s="37"/>
    </row>
    <row r="180" spans="12:14" x14ac:dyDescent="0.25">
      <c r="L180" s="32"/>
      <c r="N180" s="37"/>
    </row>
    <row r="181" spans="12:14" x14ac:dyDescent="0.25">
      <c r="L181" s="32"/>
      <c r="N181" s="37"/>
    </row>
    <row r="182" spans="12:14" x14ac:dyDescent="0.25">
      <c r="L182" s="32"/>
      <c r="N182" s="37"/>
    </row>
    <row r="183" spans="12:14" x14ac:dyDescent="0.25">
      <c r="L183" s="32"/>
      <c r="N183" s="37"/>
    </row>
    <row r="184" spans="12:14" x14ac:dyDescent="0.25">
      <c r="L184" s="32"/>
      <c r="N184" s="37"/>
    </row>
    <row r="185" spans="12:14" x14ac:dyDescent="0.25">
      <c r="L185" s="32"/>
      <c r="N185" s="37" t="e">
        <f>VLOOKUP(A185,[1]Planilha1!$G$3:$G$9,1,0)</f>
        <v>#N/A</v>
      </c>
    </row>
    <row r="186" spans="12:14" x14ac:dyDescent="0.25">
      <c r="L186" s="32"/>
      <c r="N186" s="37" t="e">
        <f>VLOOKUP(A186,[1]Planilha1!$G$3:$G$9,1,0)</f>
        <v>#N/A</v>
      </c>
    </row>
    <row r="187" spans="12:14" x14ac:dyDescent="0.25">
      <c r="L187" s="32"/>
      <c r="N187" s="37" t="e">
        <f>VLOOKUP(A187,[1]Planilha1!$G$3:$G$9,1,0)</f>
        <v>#N/A</v>
      </c>
    </row>
    <row r="188" spans="12:14" x14ac:dyDescent="0.25">
      <c r="L188" s="32"/>
      <c r="N188" s="37" t="e">
        <f>VLOOKUP(A188,[1]Planilha1!$G$3:$G$9,1,0)</f>
        <v>#N/A</v>
      </c>
    </row>
    <row r="189" spans="12:14" x14ac:dyDescent="0.25">
      <c r="L189" s="32"/>
      <c r="N189" s="37" t="e">
        <f>VLOOKUP(A189,[1]Planilha1!$G$3:$G$9,1,0)</f>
        <v>#N/A</v>
      </c>
    </row>
    <row r="190" spans="12:14" x14ac:dyDescent="0.25">
      <c r="L190" s="32"/>
      <c r="N190" s="37" t="e">
        <f>VLOOKUP(A190,[1]Planilha1!$G$3:$G$9,1,0)</f>
        <v>#N/A</v>
      </c>
    </row>
    <row r="191" spans="12:14" x14ac:dyDescent="0.25">
      <c r="L191" s="32"/>
      <c r="N191" s="37" t="e">
        <f>VLOOKUP(A191,[1]Planilha1!$G$3:$G$9,1,0)</f>
        <v>#N/A</v>
      </c>
    </row>
    <row r="192" spans="12:14" x14ac:dyDescent="0.25">
      <c r="L192" s="32"/>
      <c r="N192" s="37" t="e">
        <f>VLOOKUP(A192,[1]Planilha1!$G$3:$G$9,1,0)</f>
        <v>#N/A</v>
      </c>
    </row>
    <row r="193" spans="12:14" x14ac:dyDescent="0.25">
      <c r="L193" s="32"/>
      <c r="N193" s="37" t="e">
        <f>VLOOKUP(A193,[1]Planilha1!$G$3:$G$9,1,0)</f>
        <v>#N/A</v>
      </c>
    </row>
    <row r="194" spans="12:14" x14ac:dyDescent="0.25">
      <c r="L194" s="32"/>
      <c r="N194" s="37" t="e">
        <f>VLOOKUP(A194,[1]Planilha1!$G$3:$G$9,1,0)</f>
        <v>#N/A</v>
      </c>
    </row>
    <row r="195" spans="12:14" x14ac:dyDescent="0.25">
      <c r="L195" s="32"/>
      <c r="N195" s="37" t="e">
        <f>VLOOKUP(A195,[1]Planilha1!$G$3:$G$9,1,0)</f>
        <v>#N/A</v>
      </c>
    </row>
    <row r="196" spans="12:14" x14ac:dyDescent="0.25">
      <c r="L196" s="32"/>
      <c r="N196" s="37" t="e">
        <f>VLOOKUP(A196,[1]Planilha1!$G$3:$G$9,1,0)</f>
        <v>#N/A</v>
      </c>
    </row>
    <row r="197" spans="12:14" x14ac:dyDescent="0.25">
      <c r="L197" s="32"/>
      <c r="N197" s="37" t="e">
        <f>VLOOKUP(A197,[1]Planilha1!$G$3:$G$9,1,0)</f>
        <v>#N/A</v>
      </c>
    </row>
    <row r="198" spans="12:14" x14ac:dyDescent="0.25">
      <c r="L198" s="32"/>
      <c r="N198" s="37" t="e">
        <f>VLOOKUP(A198,[1]Planilha1!$G$3:$G$9,1,0)</f>
        <v>#N/A</v>
      </c>
    </row>
    <row r="199" spans="12:14" x14ac:dyDescent="0.25">
      <c r="L199" s="32"/>
      <c r="N199" s="37" t="e">
        <f>VLOOKUP(A199,[1]Planilha1!$G$3:$G$9,1,0)</f>
        <v>#N/A</v>
      </c>
    </row>
    <row r="200" spans="12:14" x14ac:dyDescent="0.25">
      <c r="L200" s="32"/>
      <c r="N200" s="37" t="e">
        <f>VLOOKUP(A200,[1]Planilha1!$G$3:$G$9,1,0)</f>
        <v>#N/A</v>
      </c>
    </row>
    <row r="201" spans="12:14" x14ac:dyDescent="0.25">
      <c r="L201" s="32"/>
      <c r="N201" s="37" t="e">
        <f>VLOOKUP(A201,[1]Planilha1!$G$3:$G$9,1,0)</f>
        <v>#N/A</v>
      </c>
    </row>
    <row r="202" spans="12:14" x14ac:dyDescent="0.25">
      <c r="L202" s="32"/>
      <c r="N202" s="37" t="e">
        <f>VLOOKUP(A202,[1]Planilha1!$G$3:$G$9,1,0)</f>
        <v>#N/A</v>
      </c>
    </row>
    <row r="203" spans="12:14" x14ac:dyDescent="0.25">
      <c r="L203" s="32"/>
      <c r="N203" s="37" t="e">
        <f>VLOOKUP(A203,[1]Planilha1!$G$3:$G$9,1,0)</f>
        <v>#N/A</v>
      </c>
    </row>
    <row r="204" spans="12:14" x14ac:dyDescent="0.25">
      <c r="L204" s="32"/>
      <c r="N204" s="37" t="e">
        <f>VLOOKUP(A204,[1]Planilha1!$G$3:$G$9,1,0)</f>
        <v>#N/A</v>
      </c>
    </row>
    <row r="205" spans="12:14" x14ac:dyDescent="0.25">
      <c r="L205" s="32"/>
      <c r="N205" s="37" t="e">
        <f>VLOOKUP(A205,[1]Planilha1!$G$3:$G$9,1,0)</f>
        <v>#N/A</v>
      </c>
    </row>
    <row r="206" spans="12:14" x14ac:dyDescent="0.25">
      <c r="L206" s="32"/>
      <c r="N206" s="37" t="e">
        <f>VLOOKUP(A206,[1]Planilha1!$G$3:$G$9,1,0)</f>
        <v>#N/A</v>
      </c>
    </row>
    <row r="207" spans="12:14" x14ac:dyDescent="0.25">
      <c r="L207" s="32"/>
      <c r="N207" s="37" t="e">
        <f>VLOOKUP(A207,[1]Planilha1!$G$3:$G$9,1,0)</f>
        <v>#N/A</v>
      </c>
    </row>
    <row r="208" spans="12:14" x14ac:dyDescent="0.25">
      <c r="L208" s="32"/>
      <c r="N208" s="37" t="e">
        <f>VLOOKUP(A208,[1]Planilha1!$G$3:$G$9,1,0)</f>
        <v>#N/A</v>
      </c>
    </row>
    <row r="209" spans="12:14" x14ac:dyDescent="0.25">
      <c r="L209" s="32"/>
      <c r="N209" s="37" t="e">
        <f>VLOOKUP(A209,[1]Planilha1!$G$3:$G$9,1,0)</f>
        <v>#N/A</v>
      </c>
    </row>
    <row r="210" spans="12:14" x14ac:dyDescent="0.25">
      <c r="L210" s="32"/>
      <c r="N210" s="37" t="e">
        <f>VLOOKUP(A210,[1]Planilha1!$G$3:$G$9,1,0)</f>
        <v>#N/A</v>
      </c>
    </row>
    <row r="211" spans="12:14" x14ac:dyDescent="0.25">
      <c r="L211" s="32"/>
      <c r="N211" s="37" t="e">
        <f>VLOOKUP(A211,[1]Planilha1!$G$3:$G$9,1,0)</f>
        <v>#N/A</v>
      </c>
    </row>
    <row r="212" spans="12:14" x14ac:dyDescent="0.25">
      <c r="L212" s="32"/>
      <c r="N212" s="37" t="e">
        <f>VLOOKUP(A212,[1]Planilha1!$G$3:$G$9,1,0)</f>
        <v>#N/A</v>
      </c>
    </row>
    <row r="213" spans="12:14" x14ac:dyDescent="0.25">
      <c r="L213" s="32"/>
      <c r="N213" s="37" t="e">
        <f>VLOOKUP(A213,[1]Planilha1!$G$3:$G$9,1,0)</f>
        <v>#N/A</v>
      </c>
    </row>
    <row r="214" spans="12:14" x14ac:dyDescent="0.25">
      <c r="L214" s="32"/>
      <c r="N214" s="37" t="e">
        <f>VLOOKUP(A214,[1]Planilha1!$G$3:$G$9,1,0)</f>
        <v>#N/A</v>
      </c>
    </row>
    <row r="215" spans="12:14" x14ac:dyDescent="0.25">
      <c r="L215" s="32"/>
      <c r="N215" s="37" t="e">
        <f>VLOOKUP(A215,[1]Planilha1!$G$3:$G$9,1,0)</f>
        <v>#N/A</v>
      </c>
    </row>
    <row r="216" spans="12:14" x14ac:dyDescent="0.25">
      <c r="L216" s="32"/>
      <c r="N216" s="37" t="e">
        <f>VLOOKUP(A216,[1]Planilha1!$G$3:$G$9,1,0)</f>
        <v>#N/A</v>
      </c>
    </row>
    <row r="217" spans="12:14" x14ac:dyDescent="0.25">
      <c r="L217" s="32"/>
      <c r="N217" s="37" t="e">
        <f>VLOOKUP(A217,[1]Planilha1!$G$3:$G$9,1,0)</f>
        <v>#N/A</v>
      </c>
    </row>
    <row r="218" spans="12:14" x14ac:dyDescent="0.25">
      <c r="L218" s="32"/>
      <c r="N218" s="37" t="e">
        <f>VLOOKUP(A218,[1]Planilha1!$G$3:$G$9,1,0)</f>
        <v>#N/A</v>
      </c>
    </row>
    <row r="219" spans="12:14" x14ac:dyDescent="0.25">
      <c r="L219" s="32"/>
      <c r="N219" s="37" t="e">
        <f>VLOOKUP(A219,[1]Planilha1!$G$3:$G$9,1,0)</f>
        <v>#N/A</v>
      </c>
    </row>
    <row r="220" spans="12:14" x14ac:dyDescent="0.25">
      <c r="L220" s="32"/>
      <c r="N220" s="37" t="e">
        <f>VLOOKUP(A220,[1]Planilha1!$G$3:$G$9,1,0)</f>
        <v>#N/A</v>
      </c>
    </row>
    <row r="221" spans="12:14" x14ac:dyDescent="0.25">
      <c r="L221" s="32"/>
      <c r="N221" s="37" t="e">
        <f>VLOOKUP(A221,[1]Planilha1!$G$3:$G$9,1,0)</f>
        <v>#N/A</v>
      </c>
    </row>
    <row r="222" spans="12:14" x14ac:dyDescent="0.25">
      <c r="L222" s="32"/>
      <c r="N222" s="37" t="e">
        <f>VLOOKUP(A222,[1]Planilha1!$G$3:$G$9,1,0)</f>
        <v>#N/A</v>
      </c>
    </row>
    <row r="223" spans="12:14" x14ac:dyDescent="0.25">
      <c r="L223" s="32"/>
      <c r="N223" s="37" t="e">
        <f>VLOOKUP(A223,[1]Planilha1!$G$3:$G$9,1,0)</f>
        <v>#N/A</v>
      </c>
    </row>
    <row r="224" spans="12:14" x14ac:dyDescent="0.25">
      <c r="L224" s="32"/>
      <c r="N224" s="37" t="e">
        <f>VLOOKUP(A224,[1]Planilha1!$G$3:$G$9,1,0)</f>
        <v>#N/A</v>
      </c>
    </row>
    <row r="225" spans="12:14" x14ac:dyDescent="0.25">
      <c r="L225" s="32"/>
      <c r="N225" s="37" t="e">
        <f>VLOOKUP(A225,[1]Planilha1!$G$3:$G$9,1,0)</f>
        <v>#N/A</v>
      </c>
    </row>
    <row r="226" spans="12:14" x14ac:dyDescent="0.25">
      <c r="L226" s="32"/>
      <c r="N226" s="37" t="e">
        <f>VLOOKUP(A226,[1]Planilha1!$G$3:$G$9,1,0)</f>
        <v>#N/A</v>
      </c>
    </row>
    <row r="227" spans="12:14" x14ac:dyDescent="0.25">
      <c r="L227" s="32"/>
      <c r="N227" s="37" t="e">
        <f>VLOOKUP(A227,[1]Planilha1!$G$3:$G$9,1,0)</f>
        <v>#N/A</v>
      </c>
    </row>
    <row r="228" spans="12:14" x14ac:dyDescent="0.25">
      <c r="L228" s="32"/>
      <c r="N228" s="37" t="e">
        <f>VLOOKUP(A228,[1]Planilha1!$G$3:$G$9,1,0)</f>
        <v>#N/A</v>
      </c>
    </row>
    <row r="229" spans="12:14" x14ac:dyDescent="0.25">
      <c r="L229" s="32"/>
      <c r="N229" s="37" t="e">
        <f>VLOOKUP(A229,[1]Planilha1!$G$3:$G$9,1,0)</f>
        <v>#N/A</v>
      </c>
    </row>
    <row r="230" spans="12:14" x14ac:dyDescent="0.25">
      <c r="L230" s="32"/>
      <c r="N230" s="37" t="e">
        <f>VLOOKUP(A230,[1]Planilha1!$G$3:$G$9,1,0)</f>
        <v>#N/A</v>
      </c>
    </row>
    <row r="231" spans="12:14" x14ac:dyDescent="0.25">
      <c r="L231" s="32"/>
      <c r="N231" s="37" t="e">
        <f>VLOOKUP(A231,[1]Planilha1!$G$3:$G$9,1,0)</f>
        <v>#N/A</v>
      </c>
    </row>
    <row r="232" spans="12:14" x14ac:dyDescent="0.25">
      <c r="L232" s="32"/>
      <c r="N232" s="37" t="e">
        <f>VLOOKUP(A232,[1]Planilha1!$G$3:$G$9,1,0)</f>
        <v>#N/A</v>
      </c>
    </row>
    <row r="233" spans="12:14" x14ac:dyDescent="0.25">
      <c r="L233" s="32"/>
      <c r="N233" s="37" t="e">
        <f>VLOOKUP(A233,[1]Planilha1!$G$3:$G$9,1,0)</f>
        <v>#N/A</v>
      </c>
    </row>
    <row r="234" spans="12:14" x14ac:dyDescent="0.25">
      <c r="L234" s="32"/>
      <c r="N234" s="37" t="e">
        <f>VLOOKUP(A234,[1]Planilha1!$G$3:$G$9,1,0)</f>
        <v>#N/A</v>
      </c>
    </row>
    <row r="235" spans="12:14" x14ac:dyDescent="0.25">
      <c r="L235" s="32"/>
      <c r="N235" s="37" t="e">
        <f>VLOOKUP(A235,[1]Planilha1!$G$3:$G$9,1,0)</f>
        <v>#N/A</v>
      </c>
    </row>
    <row r="236" spans="12:14" x14ac:dyDescent="0.25">
      <c r="L236" s="32"/>
      <c r="N236" s="37" t="e">
        <f>VLOOKUP(A236,[1]Planilha1!$G$3:$G$9,1,0)</f>
        <v>#N/A</v>
      </c>
    </row>
    <row r="237" spans="12:14" x14ac:dyDescent="0.25">
      <c r="L237" s="32"/>
      <c r="N237" s="37" t="e">
        <f>VLOOKUP(A237,[1]Planilha1!$G$3:$G$9,1,0)</f>
        <v>#N/A</v>
      </c>
    </row>
    <row r="238" spans="12:14" x14ac:dyDescent="0.25">
      <c r="L238" s="32"/>
      <c r="N238" s="37" t="e">
        <f>VLOOKUP(A238,[1]Planilha1!$G$3:$G$9,1,0)</f>
        <v>#N/A</v>
      </c>
    </row>
    <row r="239" spans="12:14" x14ac:dyDescent="0.25">
      <c r="L239" s="32"/>
      <c r="N239" s="37" t="e">
        <f>VLOOKUP(A239,[1]Planilha1!$G$3:$G$9,1,0)</f>
        <v>#N/A</v>
      </c>
    </row>
    <row r="240" spans="12:14" x14ac:dyDescent="0.25">
      <c r="L240" s="32"/>
      <c r="N240" s="37" t="e">
        <f>VLOOKUP(A240,[1]Planilha1!$G$3:$G$9,1,0)</f>
        <v>#N/A</v>
      </c>
    </row>
    <row r="241" spans="12:14" x14ac:dyDescent="0.25">
      <c r="L241" s="32"/>
      <c r="N241" s="37" t="e">
        <f>VLOOKUP(A241,[1]Planilha1!$G$3:$G$9,1,0)</f>
        <v>#N/A</v>
      </c>
    </row>
    <row r="242" spans="12:14" x14ac:dyDescent="0.25">
      <c r="L242" s="32"/>
      <c r="N242" s="37" t="e">
        <f>VLOOKUP(A242,[1]Planilha1!$G$3:$G$9,1,0)</f>
        <v>#N/A</v>
      </c>
    </row>
    <row r="243" spans="12:14" x14ac:dyDescent="0.25">
      <c r="L243" s="32"/>
      <c r="N243" s="37" t="e">
        <f>VLOOKUP(A243,[1]Planilha1!$G$3:$G$9,1,0)</f>
        <v>#N/A</v>
      </c>
    </row>
    <row r="244" spans="12:14" x14ac:dyDescent="0.25">
      <c r="L244" s="32"/>
      <c r="N244" s="37" t="e">
        <f>VLOOKUP(A244,[1]Planilha1!$G$3:$G$9,1,0)</f>
        <v>#N/A</v>
      </c>
    </row>
    <row r="245" spans="12:14" x14ac:dyDescent="0.25">
      <c r="L245" s="32"/>
      <c r="N245" s="37" t="e">
        <f>VLOOKUP(A245,[1]Planilha1!$G$3:$G$9,1,0)</f>
        <v>#N/A</v>
      </c>
    </row>
    <row r="246" spans="12:14" x14ac:dyDescent="0.25">
      <c r="L246" s="32"/>
      <c r="N246" s="37" t="e">
        <f>VLOOKUP(A246,[1]Planilha1!$G$3:$G$9,1,0)</f>
        <v>#N/A</v>
      </c>
    </row>
    <row r="247" spans="12:14" x14ac:dyDescent="0.25">
      <c r="L247" s="32"/>
      <c r="N247" s="37" t="e">
        <f>VLOOKUP(A247,[1]Planilha1!$G$3:$G$9,1,0)</f>
        <v>#N/A</v>
      </c>
    </row>
    <row r="248" spans="12:14" x14ac:dyDescent="0.25">
      <c r="L248" s="32"/>
      <c r="N248" s="37" t="e">
        <f>VLOOKUP(A248,[1]Planilha1!$G$3:$G$9,1,0)</f>
        <v>#N/A</v>
      </c>
    </row>
    <row r="249" spans="12:14" x14ac:dyDescent="0.25">
      <c r="L249" s="32"/>
      <c r="N249" s="37" t="e">
        <f>VLOOKUP(A249,[1]Planilha1!$G$3:$G$9,1,0)</f>
        <v>#N/A</v>
      </c>
    </row>
    <row r="250" spans="12:14" x14ac:dyDescent="0.25">
      <c r="L250" s="32"/>
      <c r="N250" s="37" t="e">
        <f>VLOOKUP(A250,[1]Planilha1!$G$3:$G$9,1,0)</f>
        <v>#N/A</v>
      </c>
    </row>
    <row r="251" spans="12:14" x14ac:dyDescent="0.25">
      <c r="L251" s="32"/>
      <c r="N251" s="37" t="e">
        <f>VLOOKUP(A251,[1]Planilha1!$G$3:$G$9,1,0)</f>
        <v>#N/A</v>
      </c>
    </row>
    <row r="252" spans="12:14" x14ac:dyDescent="0.25">
      <c r="L252" s="32"/>
      <c r="N252" s="37" t="e">
        <f>VLOOKUP(A252,[1]Planilha1!$G$3:$G$9,1,0)</f>
        <v>#N/A</v>
      </c>
    </row>
    <row r="253" spans="12:14" x14ac:dyDescent="0.25">
      <c r="L253" s="32"/>
      <c r="N253" s="37" t="e">
        <f>VLOOKUP(A253,[1]Planilha1!$G$3:$G$9,1,0)</f>
        <v>#N/A</v>
      </c>
    </row>
    <row r="254" spans="12:14" x14ac:dyDescent="0.25">
      <c r="L254" s="32"/>
      <c r="N254" s="37" t="e">
        <f>VLOOKUP(A254,[1]Planilha1!$G$3:$G$9,1,0)</f>
        <v>#N/A</v>
      </c>
    </row>
    <row r="255" spans="12:14" x14ac:dyDescent="0.25">
      <c r="L255" s="32"/>
      <c r="N255" s="37" t="e">
        <f>VLOOKUP(A255,[1]Planilha1!$G$3:$G$9,1,0)</f>
        <v>#N/A</v>
      </c>
    </row>
    <row r="256" spans="12:14" x14ac:dyDescent="0.25">
      <c r="L256" s="32"/>
      <c r="N256" s="37" t="e">
        <f>VLOOKUP(A256,[1]Planilha1!$G$3:$G$9,1,0)</f>
        <v>#N/A</v>
      </c>
    </row>
    <row r="257" spans="12:14" x14ac:dyDescent="0.25">
      <c r="L257" s="32"/>
      <c r="N257" s="37" t="e">
        <f>VLOOKUP(A257,[1]Planilha1!$G$3:$G$9,1,0)</f>
        <v>#N/A</v>
      </c>
    </row>
    <row r="258" spans="12:14" x14ac:dyDescent="0.25">
      <c r="L258" s="32"/>
      <c r="N258" s="37" t="e">
        <f>VLOOKUP(A258,[1]Planilha1!$G$3:$G$9,1,0)</f>
        <v>#N/A</v>
      </c>
    </row>
    <row r="259" spans="12:14" x14ac:dyDescent="0.25">
      <c r="L259" s="32"/>
      <c r="N259" s="37" t="e">
        <f>VLOOKUP(A259,[1]Planilha1!$G$3:$G$9,1,0)</f>
        <v>#N/A</v>
      </c>
    </row>
    <row r="260" spans="12:14" x14ac:dyDescent="0.25">
      <c r="L260" s="32"/>
      <c r="N260" s="37" t="e">
        <f>VLOOKUP(A260,[1]Planilha1!$G$3:$G$9,1,0)</f>
        <v>#N/A</v>
      </c>
    </row>
    <row r="261" spans="12:14" x14ac:dyDescent="0.25">
      <c r="L261" s="32"/>
      <c r="N261" s="37" t="e">
        <f>VLOOKUP(A261,[1]Planilha1!$G$3:$G$9,1,0)</f>
        <v>#N/A</v>
      </c>
    </row>
    <row r="262" spans="12:14" x14ac:dyDescent="0.25">
      <c r="L262" s="32"/>
      <c r="N262" s="37" t="e">
        <f>VLOOKUP(A262,[1]Planilha1!$G$3:$G$9,1,0)</f>
        <v>#N/A</v>
      </c>
    </row>
    <row r="263" spans="12:14" x14ac:dyDescent="0.25">
      <c r="L263" s="32"/>
      <c r="N263" s="37" t="e">
        <f>VLOOKUP(A263,[1]Planilha1!$G$3:$G$9,1,0)</f>
        <v>#N/A</v>
      </c>
    </row>
    <row r="264" spans="12:14" x14ac:dyDescent="0.25">
      <c r="L264" s="32"/>
      <c r="N264" s="37" t="e">
        <f>VLOOKUP(A264,[1]Planilha1!$G$3:$G$9,1,0)</f>
        <v>#N/A</v>
      </c>
    </row>
    <row r="265" spans="12:14" x14ac:dyDescent="0.25">
      <c r="L265" s="32"/>
      <c r="N265" s="37" t="e">
        <f>VLOOKUP(A265,[1]Planilha1!$G$3:$G$9,1,0)</f>
        <v>#N/A</v>
      </c>
    </row>
    <row r="266" spans="12:14" x14ac:dyDescent="0.25">
      <c r="L266" s="32"/>
      <c r="N266" s="37" t="e">
        <f>VLOOKUP(A266,[1]Planilha1!$G$3:$G$9,1,0)</f>
        <v>#N/A</v>
      </c>
    </row>
    <row r="267" spans="12:14" x14ac:dyDescent="0.25">
      <c r="L267" s="32"/>
      <c r="N267" s="37" t="e">
        <f>VLOOKUP(A267,[1]Planilha1!$G$3:$G$9,1,0)</f>
        <v>#N/A</v>
      </c>
    </row>
    <row r="268" spans="12:14" x14ac:dyDescent="0.25">
      <c r="L268" s="32"/>
      <c r="N268" s="37" t="e">
        <f>VLOOKUP(A268,[1]Planilha1!$G$3:$G$9,1,0)</f>
        <v>#N/A</v>
      </c>
    </row>
    <row r="269" spans="12:14" x14ac:dyDescent="0.25">
      <c r="L269" s="32"/>
      <c r="N269" s="37" t="e">
        <f>VLOOKUP(A269,[1]Planilha1!$G$3:$G$9,1,0)</f>
        <v>#N/A</v>
      </c>
    </row>
    <row r="270" spans="12:14" x14ac:dyDescent="0.25">
      <c r="L270" s="32"/>
      <c r="N270" s="37" t="e">
        <f>VLOOKUP(A270,[1]Planilha1!$G$3:$G$9,1,0)</f>
        <v>#N/A</v>
      </c>
    </row>
    <row r="271" spans="12:14" x14ac:dyDescent="0.25">
      <c r="L271" s="32"/>
      <c r="N271" s="37" t="e">
        <f>VLOOKUP(A271,[1]Planilha1!$G$3:$G$9,1,0)</f>
        <v>#N/A</v>
      </c>
    </row>
    <row r="272" spans="12:14" x14ac:dyDescent="0.25">
      <c r="L272" s="32"/>
      <c r="N272" s="37" t="e">
        <f>VLOOKUP(A272,[1]Planilha1!$G$3:$G$9,1,0)</f>
        <v>#N/A</v>
      </c>
    </row>
    <row r="273" spans="12:14" x14ac:dyDescent="0.25">
      <c r="L273" s="32"/>
      <c r="N273" s="37" t="e">
        <f>VLOOKUP(A273,[1]Planilha1!$G$3:$G$9,1,0)</f>
        <v>#N/A</v>
      </c>
    </row>
    <row r="274" spans="12:14" x14ac:dyDescent="0.25">
      <c r="L274" s="32"/>
      <c r="N274" s="37" t="e">
        <f>VLOOKUP(A274,[1]Planilha1!$G$3:$G$9,1,0)</f>
        <v>#N/A</v>
      </c>
    </row>
    <row r="275" spans="12:14" x14ac:dyDescent="0.25">
      <c r="L275" s="32"/>
      <c r="N275" s="37" t="e">
        <f>VLOOKUP(A275,[1]Planilha1!$G$3:$G$9,1,0)</f>
        <v>#N/A</v>
      </c>
    </row>
    <row r="276" spans="12:14" x14ac:dyDescent="0.25">
      <c r="L276" s="32"/>
      <c r="N276" s="37" t="e">
        <f>VLOOKUP(A276,[1]Planilha1!$G$3:$G$9,1,0)</f>
        <v>#N/A</v>
      </c>
    </row>
    <row r="277" spans="12:14" x14ac:dyDescent="0.25">
      <c r="L277" s="32"/>
      <c r="N277" s="37" t="e">
        <f>VLOOKUP(A277,[1]Planilha1!$G$3:$G$9,1,0)</f>
        <v>#N/A</v>
      </c>
    </row>
    <row r="278" spans="12:14" x14ac:dyDescent="0.25">
      <c r="L278" s="32"/>
      <c r="N278" s="37" t="e">
        <f>VLOOKUP(A278,[1]Planilha1!$G$3:$G$9,1,0)</f>
        <v>#N/A</v>
      </c>
    </row>
    <row r="279" spans="12:14" x14ac:dyDescent="0.25">
      <c r="L279" s="32"/>
      <c r="N279" s="37" t="e">
        <f>VLOOKUP(A279,[1]Planilha1!$G$3:$G$9,1,0)</f>
        <v>#N/A</v>
      </c>
    </row>
    <row r="280" spans="12:14" x14ac:dyDescent="0.25">
      <c r="L280" s="32"/>
      <c r="N280" s="37" t="e">
        <f>VLOOKUP(A280,[1]Planilha1!$G$3:$G$9,1,0)</f>
        <v>#N/A</v>
      </c>
    </row>
    <row r="281" spans="12:14" x14ac:dyDescent="0.25">
      <c r="L281" s="32"/>
      <c r="N281" s="37" t="e">
        <f>VLOOKUP(A281,[1]Planilha1!$G$3:$G$9,1,0)</f>
        <v>#N/A</v>
      </c>
    </row>
    <row r="282" spans="12:14" x14ac:dyDescent="0.25">
      <c r="L282" s="32"/>
      <c r="N282" s="37" t="e">
        <f>VLOOKUP(A282,[1]Planilha1!$G$3:$G$9,1,0)</f>
        <v>#N/A</v>
      </c>
    </row>
    <row r="283" spans="12:14" x14ac:dyDescent="0.25">
      <c r="L283" s="32"/>
      <c r="N283" s="37" t="e">
        <f>VLOOKUP(A283,[1]Planilha1!$G$3:$G$9,1,0)</f>
        <v>#N/A</v>
      </c>
    </row>
    <row r="284" spans="12:14" x14ac:dyDescent="0.25">
      <c r="L284" s="32"/>
      <c r="N284" s="37" t="e">
        <f>VLOOKUP(A284,[1]Planilha1!$G$3:$G$9,1,0)</f>
        <v>#N/A</v>
      </c>
    </row>
    <row r="285" spans="12:14" x14ac:dyDescent="0.25">
      <c r="L285" s="32"/>
      <c r="N285" s="37" t="e">
        <f>VLOOKUP(A285,[1]Planilha1!$G$3:$G$9,1,0)</f>
        <v>#N/A</v>
      </c>
    </row>
    <row r="286" spans="12:14" x14ac:dyDescent="0.25">
      <c r="L286" s="32"/>
      <c r="N286" s="37" t="e">
        <f>VLOOKUP(A286,[1]Planilha1!$G$3:$G$9,1,0)</f>
        <v>#N/A</v>
      </c>
    </row>
    <row r="287" spans="12:14" x14ac:dyDescent="0.25">
      <c r="L287" s="32"/>
      <c r="N287" s="37" t="e">
        <f>VLOOKUP(A287,[1]Planilha1!$G$3:$G$9,1,0)</f>
        <v>#N/A</v>
      </c>
    </row>
    <row r="288" spans="12:14" x14ac:dyDescent="0.25">
      <c r="L288" s="32"/>
      <c r="N288" s="37" t="e">
        <f>VLOOKUP(A288,[1]Planilha1!$G$3:$G$9,1,0)</f>
        <v>#N/A</v>
      </c>
    </row>
    <row r="289" spans="12:14" x14ac:dyDescent="0.25">
      <c r="L289" s="32"/>
      <c r="N289" s="37" t="e">
        <f>VLOOKUP(A289,[1]Planilha1!$G$3:$G$9,1,0)</f>
        <v>#N/A</v>
      </c>
    </row>
    <row r="290" spans="12:14" x14ac:dyDescent="0.25">
      <c r="L290" s="32"/>
      <c r="N290" s="37" t="e">
        <f>VLOOKUP(A290,[1]Planilha1!$G$3:$G$9,1,0)</f>
        <v>#N/A</v>
      </c>
    </row>
    <row r="291" spans="12:14" x14ac:dyDescent="0.25">
      <c r="L291" s="32"/>
      <c r="N291" s="37" t="e">
        <f>VLOOKUP(A291,[1]Planilha1!$G$3:$G$9,1,0)</f>
        <v>#N/A</v>
      </c>
    </row>
    <row r="292" spans="12:14" x14ac:dyDescent="0.25">
      <c r="L292" s="32"/>
      <c r="N292" s="37" t="e">
        <f>VLOOKUP(A292,[1]Planilha1!$G$3:$G$9,1,0)</f>
        <v>#N/A</v>
      </c>
    </row>
    <row r="293" spans="12:14" x14ac:dyDescent="0.25">
      <c r="L293" s="32"/>
      <c r="N293" s="37" t="e">
        <f>VLOOKUP(A293,[1]Planilha1!$G$3:$G$9,1,0)</f>
        <v>#N/A</v>
      </c>
    </row>
    <row r="294" spans="12:14" x14ac:dyDescent="0.25">
      <c r="L294" s="32"/>
      <c r="N294" s="37" t="e">
        <f>VLOOKUP(A294,[1]Planilha1!$G$3:$G$9,1,0)</f>
        <v>#N/A</v>
      </c>
    </row>
    <row r="295" spans="12:14" x14ac:dyDescent="0.25">
      <c r="L295" s="32"/>
      <c r="N295" s="37" t="e">
        <f>VLOOKUP(A295,[1]Planilha1!$G$3:$G$9,1,0)</f>
        <v>#N/A</v>
      </c>
    </row>
    <row r="296" spans="12:14" x14ac:dyDescent="0.25">
      <c r="L296" s="32"/>
      <c r="N296" s="37" t="e">
        <f>VLOOKUP(A296,[1]Planilha1!$G$3:$G$9,1,0)</f>
        <v>#N/A</v>
      </c>
    </row>
    <row r="297" spans="12:14" x14ac:dyDescent="0.25">
      <c r="L297" s="32"/>
      <c r="N297" s="37" t="e">
        <f>VLOOKUP(A297,[1]Planilha1!$G$3:$G$9,1,0)</f>
        <v>#N/A</v>
      </c>
    </row>
    <row r="298" spans="12:14" x14ac:dyDescent="0.25">
      <c r="L298" s="32"/>
      <c r="N298" s="37" t="e">
        <f>VLOOKUP(A298,[1]Planilha1!$G$3:$G$9,1,0)</f>
        <v>#N/A</v>
      </c>
    </row>
    <row r="299" spans="12:14" x14ac:dyDescent="0.25">
      <c r="L299" s="32"/>
      <c r="N299" s="37" t="e">
        <f>VLOOKUP(A299,[1]Planilha1!$G$3:$G$9,1,0)</f>
        <v>#N/A</v>
      </c>
    </row>
    <row r="300" spans="12:14" x14ac:dyDescent="0.25">
      <c r="L300" s="32"/>
      <c r="N300" s="37" t="e">
        <f>VLOOKUP(A300,[1]Planilha1!$G$3:$G$9,1,0)</f>
        <v>#N/A</v>
      </c>
    </row>
    <row r="301" spans="12:14" x14ac:dyDescent="0.25">
      <c r="L301" s="32"/>
      <c r="N301" s="37" t="e">
        <f>VLOOKUP(A301,[1]Planilha1!$G$3:$G$9,1,0)</f>
        <v>#N/A</v>
      </c>
    </row>
    <row r="302" spans="12:14" x14ac:dyDescent="0.25">
      <c r="L302" s="32"/>
      <c r="N302" s="37" t="e">
        <f>VLOOKUP(A302,[1]Planilha1!$G$3:$G$9,1,0)</f>
        <v>#N/A</v>
      </c>
    </row>
    <row r="303" spans="12:14" x14ac:dyDescent="0.25">
      <c r="L303" s="32"/>
      <c r="N303" s="37" t="e">
        <f>VLOOKUP(A303,[1]Planilha1!$G$3:$G$9,1,0)</f>
        <v>#N/A</v>
      </c>
    </row>
    <row r="304" spans="12:14" x14ac:dyDescent="0.25">
      <c r="L304" s="32"/>
      <c r="N304" s="37" t="e">
        <f>VLOOKUP(A304,[1]Planilha1!$G$3:$G$9,1,0)</f>
        <v>#N/A</v>
      </c>
    </row>
    <row r="305" spans="12:14" x14ac:dyDescent="0.25">
      <c r="L305" s="32"/>
      <c r="N305" s="37" t="e">
        <f>VLOOKUP(A305,[1]Planilha1!$G$3:$G$9,1,0)</f>
        <v>#N/A</v>
      </c>
    </row>
    <row r="306" spans="12:14" x14ac:dyDescent="0.25">
      <c r="L306" s="32"/>
      <c r="N306" s="37" t="e">
        <f>VLOOKUP(A306,[1]Planilha1!$G$3:$G$9,1,0)</f>
        <v>#N/A</v>
      </c>
    </row>
    <row r="307" spans="12:14" x14ac:dyDescent="0.25">
      <c r="L307" s="32"/>
      <c r="N307" s="37" t="e">
        <f>VLOOKUP(A307,[1]Planilha1!$G$3:$G$9,1,0)</f>
        <v>#N/A</v>
      </c>
    </row>
    <row r="308" spans="12:14" x14ac:dyDescent="0.25">
      <c r="L308" s="32"/>
      <c r="N308" s="37" t="e">
        <f>VLOOKUP(A308,[1]Planilha1!$G$3:$G$9,1,0)</f>
        <v>#N/A</v>
      </c>
    </row>
    <row r="309" spans="12:14" x14ac:dyDescent="0.25">
      <c r="L309" s="32"/>
      <c r="N309" s="37" t="e">
        <f>VLOOKUP(A309,[1]Planilha1!$G$3:$G$9,1,0)</f>
        <v>#N/A</v>
      </c>
    </row>
    <row r="310" spans="12:14" x14ac:dyDescent="0.25">
      <c r="L310" s="32"/>
      <c r="N310" s="37" t="e">
        <f>VLOOKUP(A310,[1]Planilha1!$G$3:$G$9,1,0)</f>
        <v>#N/A</v>
      </c>
    </row>
    <row r="311" spans="12:14" x14ac:dyDescent="0.25">
      <c r="L311" s="32"/>
      <c r="N311" s="37" t="e">
        <f>VLOOKUP(A311,[1]Planilha1!$G$3:$G$9,1,0)</f>
        <v>#N/A</v>
      </c>
    </row>
    <row r="312" spans="12:14" x14ac:dyDescent="0.25">
      <c r="L312" s="32"/>
      <c r="N312" s="37" t="e">
        <f>VLOOKUP(A312,[1]Planilha1!$G$3:$G$9,1,0)</f>
        <v>#N/A</v>
      </c>
    </row>
    <row r="313" spans="12:14" x14ac:dyDescent="0.25">
      <c r="L313" s="32"/>
      <c r="N313" s="37" t="e">
        <f>VLOOKUP(A313,[1]Planilha1!$G$3:$G$9,1,0)</f>
        <v>#N/A</v>
      </c>
    </row>
    <row r="314" spans="12:14" x14ac:dyDescent="0.25">
      <c r="L314" s="32"/>
      <c r="N314" s="37" t="e">
        <f>VLOOKUP(A314,[1]Planilha1!$G$3:$G$9,1,0)</f>
        <v>#N/A</v>
      </c>
    </row>
    <row r="315" spans="12:14" x14ac:dyDescent="0.25">
      <c r="L315" s="32"/>
      <c r="N315" s="37" t="e">
        <f>VLOOKUP(A315,[1]Planilha1!$G$3:$G$9,1,0)</f>
        <v>#N/A</v>
      </c>
    </row>
    <row r="316" spans="12:14" x14ac:dyDescent="0.25">
      <c r="L316" s="32"/>
      <c r="N316" s="37" t="e">
        <f>VLOOKUP(A316,[1]Planilha1!$G$3:$G$9,1,0)</f>
        <v>#N/A</v>
      </c>
    </row>
    <row r="317" spans="12:14" x14ac:dyDescent="0.25">
      <c r="L317" s="32"/>
      <c r="N317" s="37" t="e">
        <f>VLOOKUP(A317,[1]Planilha1!$G$3:$G$9,1,0)</f>
        <v>#N/A</v>
      </c>
    </row>
    <row r="318" spans="12:14" x14ac:dyDescent="0.25">
      <c r="L318" s="32"/>
      <c r="N318" s="37" t="e">
        <f>VLOOKUP(A318,[1]Planilha1!$G$3:$G$9,1,0)</f>
        <v>#N/A</v>
      </c>
    </row>
    <row r="319" spans="12:14" x14ac:dyDescent="0.25">
      <c r="L319" s="32"/>
      <c r="N319" s="37" t="e">
        <f>VLOOKUP(A319,[1]Planilha1!$G$3:$G$9,1,0)</f>
        <v>#N/A</v>
      </c>
    </row>
    <row r="320" spans="12:14" x14ac:dyDescent="0.25">
      <c r="L320" s="32"/>
      <c r="N320" s="37" t="e">
        <f>VLOOKUP(A320,[1]Planilha1!$G$3:$G$9,1,0)</f>
        <v>#N/A</v>
      </c>
    </row>
    <row r="321" spans="12:14" x14ac:dyDescent="0.25">
      <c r="L321" s="32"/>
      <c r="N321" s="37" t="e">
        <f>VLOOKUP(A321,[1]Planilha1!$G$3:$G$9,1,0)</f>
        <v>#N/A</v>
      </c>
    </row>
    <row r="322" spans="12:14" x14ac:dyDescent="0.25">
      <c r="L322" s="32"/>
      <c r="N322" s="37" t="e">
        <f>VLOOKUP(A322,[1]Planilha1!$G$3:$G$9,1,0)</f>
        <v>#N/A</v>
      </c>
    </row>
    <row r="323" spans="12:14" x14ac:dyDescent="0.25">
      <c r="L323" s="32"/>
      <c r="N323" s="37" t="e">
        <f>VLOOKUP(A323,[1]Planilha1!$G$3:$G$9,1,0)</f>
        <v>#N/A</v>
      </c>
    </row>
    <row r="324" spans="12:14" x14ac:dyDescent="0.25">
      <c r="L324" s="32"/>
      <c r="N324" s="37" t="e">
        <f>VLOOKUP(A324,[1]Planilha1!$G$3:$G$9,1,0)</f>
        <v>#N/A</v>
      </c>
    </row>
    <row r="325" spans="12:14" x14ac:dyDescent="0.25">
      <c r="L325" s="32"/>
      <c r="N325" s="37" t="e">
        <f>VLOOKUP(A325,[1]Planilha1!$G$3:$G$9,1,0)</f>
        <v>#N/A</v>
      </c>
    </row>
    <row r="326" spans="12:14" x14ac:dyDescent="0.25">
      <c r="L326" s="32"/>
      <c r="N326" s="37" t="e">
        <f>VLOOKUP(A326,[1]Planilha1!$G$3:$G$9,1,0)</f>
        <v>#N/A</v>
      </c>
    </row>
    <row r="327" spans="12:14" x14ac:dyDescent="0.25">
      <c r="L327" s="32"/>
      <c r="N327" s="37" t="e">
        <f>VLOOKUP(A327,[1]Planilha1!$G$3:$G$9,1,0)</f>
        <v>#N/A</v>
      </c>
    </row>
    <row r="328" spans="12:14" x14ac:dyDescent="0.25">
      <c r="L328" s="32"/>
      <c r="N328" s="37" t="e">
        <f>VLOOKUP(A328,[1]Planilha1!$G$3:$G$9,1,0)</f>
        <v>#N/A</v>
      </c>
    </row>
    <row r="329" spans="12:14" x14ac:dyDescent="0.25">
      <c r="L329" s="32"/>
      <c r="N329" s="37" t="e">
        <f>VLOOKUP(A329,[1]Planilha1!$G$3:$G$9,1,0)</f>
        <v>#N/A</v>
      </c>
    </row>
    <row r="330" spans="12:14" x14ac:dyDescent="0.25">
      <c r="L330" s="32"/>
      <c r="N330" s="37" t="e">
        <f>VLOOKUP(A330,[1]Planilha1!$G$3:$G$9,1,0)</f>
        <v>#N/A</v>
      </c>
    </row>
    <row r="331" spans="12:14" x14ac:dyDescent="0.25">
      <c r="L331" s="32"/>
      <c r="N331" s="37" t="e">
        <f>VLOOKUP(A331,[1]Planilha1!$G$3:$G$9,1,0)</f>
        <v>#N/A</v>
      </c>
    </row>
    <row r="332" spans="12:14" x14ac:dyDescent="0.25">
      <c r="L332" s="32"/>
      <c r="N332" s="37" t="e">
        <f>VLOOKUP(A332,[1]Planilha1!$G$3:$G$9,1,0)</f>
        <v>#N/A</v>
      </c>
    </row>
    <row r="333" spans="12:14" x14ac:dyDescent="0.25">
      <c r="L333" s="32"/>
      <c r="N333" s="37" t="e">
        <f>VLOOKUP(A333,[1]Planilha1!$G$3:$G$9,1,0)</f>
        <v>#N/A</v>
      </c>
    </row>
    <row r="334" spans="12:14" x14ac:dyDescent="0.25">
      <c r="L334" s="32"/>
      <c r="N334" s="37" t="e">
        <f>VLOOKUP(A334,[1]Planilha1!$G$3:$G$9,1,0)</f>
        <v>#N/A</v>
      </c>
    </row>
    <row r="335" spans="12:14" x14ac:dyDescent="0.25">
      <c r="L335" s="32"/>
      <c r="N335" s="37" t="e">
        <f>VLOOKUP(A335,[1]Planilha1!$G$3:$G$9,1,0)</f>
        <v>#N/A</v>
      </c>
    </row>
    <row r="336" spans="12:14" x14ac:dyDescent="0.25">
      <c r="L336" s="32"/>
      <c r="N336" s="37" t="e">
        <f>VLOOKUP(A336,[1]Planilha1!$G$3:$G$9,1,0)</f>
        <v>#N/A</v>
      </c>
    </row>
    <row r="337" spans="12:14" x14ac:dyDescent="0.25">
      <c r="L337" s="32"/>
      <c r="N337" s="37" t="e">
        <f>VLOOKUP(A337,[1]Planilha1!$G$3:$G$9,1,0)</f>
        <v>#N/A</v>
      </c>
    </row>
    <row r="338" spans="12:14" x14ac:dyDescent="0.25">
      <c r="L338" s="32"/>
      <c r="N338" s="37" t="e">
        <f>VLOOKUP(A338,[1]Planilha1!$G$3:$G$9,1,0)</f>
        <v>#N/A</v>
      </c>
    </row>
    <row r="339" spans="12:14" x14ac:dyDescent="0.25">
      <c r="L339" s="32"/>
      <c r="N339" s="37" t="e">
        <f>VLOOKUP(A339,[1]Planilha1!$G$3:$G$9,1,0)</f>
        <v>#N/A</v>
      </c>
    </row>
    <row r="340" spans="12:14" x14ac:dyDescent="0.25">
      <c r="L340" s="32"/>
      <c r="N340" s="37" t="e">
        <f>VLOOKUP(A340,[1]Planilha1!$G$3:$G$9,1,0)</f>
        <v>#N/A</v>
      </c>
    </row>
    <row r="341" spans="12:14" x14ac:dyDescent="0.25">
      <c r="L341" s="32"/>
      <c r="N341" s="37" t="e">
        <f>VLOOKUP(A341,[1]Planilha1!$G$3:$G$9,1,0)</f>
        <v>#N/A</v>
      </c>
    </row>
    <row r="342" spans="12:14" x14ac:dyDescent="0.25">
      <c r="L342" s="32"/>
      <c r="N342" s="37" t="e">
        <f>VLOOKUP(A342,[1]Planilha1!$G$3:$G$9,1,0)</f>
        <v>#N/A</v>
      </c>
    </row>
    <row r="343" spans="12:14" x14ac:dyDescent="0.25">
      <c r="L343" s="32"/>
      <c r="N343" s="37" t="e">
        <f>VLOOKUP(A343,[1]Planilha1!$G$3:$G$9,1,0)</f>
        <v>#N/A</v>
      </c>
    </row>
    <row r="344" spans="12:14" x14ac:dyDescent="0.25">
      <c r="L344" s="32"/>
      <c r="N344" s="37" t="e">
        <f>VLOOKUP(A344,[1]Planilha1!$G$3:$G$9,1,0)</f>
        <v>#N/A</v>
      </c>
    </row>
    <row r="345" spans="12:14" x14ac:dyDescent="0.25">
      <c r="L345" s="32"/>
      <c r="N345" s="37" t="e">
        <f>VLOOKUP(A345,[1]Planilha1!$G$3:$G$9,1,0)</f>
        <v>#N/A</v>
      </c>
    </row>
    <row r="346" spans="12:14" x14ac:dyDescent="0.25">
      <c r="L346" s="32"/>
      <c r="N346" s="37" t="e">
        <f>VLOOKUP(A346,[1]Planilha1!$G$3:$G$9,1,0)</f>
        <v>#N/A</v>
      </c>
    </row>
    <row r="347" spans="12:14" x14ac:dyDescent="0.25">
      <c r="L347" s="32"/>
      <c r="N347" s="37" t="e">
        <f>VLOOKUP(A347,[1]Planilha1!$G$3:$G$9,1,0)</f>
        <v>#N/A</v>
      </c>
    </row>
    <row r="348" spans="12:14" x14ac:dyDescent="0.25">
      <c r="L348" s="32"/>
      <c r="N348" s="37" t="e">
        <f>VLOOKUP(A348,[1]Planilha1!$G$3:$G$9,1,0)</f>
        <v>#N/A</v>
      </c>
    </row>
    <row r="349" spans="12:14" x14ac:dyDescent="0.25">
      <c r="L349" s="32"/>
      <c r="N349" s="37" t="e">
        <f>VLOOKUP(A349,[1]Planilha1!$G$3:$G$9,1,0)</f>
        <v>#N/A</v>
      </c>
    </row>
    <row r="350" spans="12:14" x14ac:dyDescent="0.25">
      <c r="L350" s="32"/>
      <c r="N350" s="37" t="e">
        <f>VLOOKUP(A350,[1]Planilha1!$G$3:$G$9,1,0)</f>
        <v>#N/A</v>
      </c>
    </row>
    <row r="351" spans="12:14" x14ac:dyDescent="0.25">
      <c r="L351" s="32"/>
      <c r="N351" s="37" t="e">
        <f>VLOOKUP(A351,[1]Planilha1!$G$3:$G$9,1,0)</f>
        <v>#N/A</v>
      </c>
    </row>
    <row r="352" spans="12:14" x14ac:dyDescent="0.25">
      <c r="L352" s="32"/>
      <c r="N352" s="37" t="e">
        <f>VLOOKUP(A352,[1]Planilha1!$G$3:$G$9,1,0)</f>
        <v>#N/A</v>
      </c>
    </row>
    <row r="353" spans="12:14" x14ac:dyDescent="0.25">
      <c r="L353" s="32"/>
      <c r="N353" s="37" t="e">
        <f>VLOOKUP(A353,[1]Planilha1!$G$3:$G$9,1,0)</f>
        <v>#N/A</v>
      </c>
    </row>
    <row r="354" spans="12:14" x14ac:dyDescent="0.25">
      <c r="L354" s="32"/>
      <c r="N354" s="37" t="e">
        <f>VLOOKUP(A354,[1]Planilha1!$G$3:$G$9,1,0)</f>
        <v>#N/A</v>
      </c>
    </row>
    <row r="355" spans="12:14" x14ac:dyDescent="0.25">
      <c r="L355" s="32"/>
      <c r="N355" s="37" t="e">
        <f>VLOOKUP(A355,[1]Planilha1!$G$3:$G$9,1,0)</f>
        <v>#N/A</v>
      </c>
    </row>
    <row r="356" spans="12:14" x14ac:dyDescent="0.25">
      <c r="L356" s="32"/>
      <c r="N356" s="37" t="e">
        <f>VLOOKUP(A356,[1]Planilha1!$G$3:$G$9,1,0)</f>
        <v>#N/A</v>
      </c>
    </row>
    <row r="357" spans="12:14" x14ac:dyDescent="0.25">
      <c r="L357" s="32"/>
      <c r="N357" s="37" t="e">
        <f>VLOOKUP(A357,[1]Planilha1!$G$3:$G$9,1,0)</f>
        <v>#N/A</v>
      </c>
    </row>
    <row r="358" spans="12:14" x14ac:dyDescent="0.25">
      <c r="L358" s="32"/>
      <c r="N358" s="37" t="e">
        <f>VLOOKUP(A358,[1]Planilha1!$G$3:$G$9,1,0)</f>
        <v>#N/A</v>
      </c>
    </row>
    <row r="359" spans="12:14" x14ac:dyDescent="0.25">
      <c r="L359" s="32"/>
      <c r="N359" s="37" t="e">
        <f>VLOOKUP(A359,[1]Planilha1!$G$3:$G$9,1,0)</f>
        <v>#N/A</v>
      </c>
    </row>
    <row r="360" spans="12:14" x14ac:dyDescent="0.25">
      <c r="L360" s="32"/>
      <c r="N360" s="37" t="e">
        <f>VLOOKUP(A360,[1]Planilha1!$G$3:$G$9,1,0)</f>
        <v>#N/A</v>
      </c>
    </row>
    <row r="361" spans="12:14" x14ac:dyDescent="0.25">
      <c r="L361" s="32"/>
      <c r="N361" s="37" t="e">
        <f>VLOOKUP(A361,[1]Planilha1!$G$3:$G$9,1,0)</f>
        <v>#N/A</v>
      </c>
    </row>
    <row r="362" spans="12:14" x14ac:dyDescent="0.25">
      <c r="L362" s="32"/>
      <c r="N362" s="37" t="e">
        <f>VLOOKUP(A362,[1]Planilha1!$G$3:$G$9,1,0)</f>
        <v>#N/A</v>
      </c>
    </row>
    <row r="363" spans="12:14" x14ac:dyDescent="0.25">
      <c r="L363" s="32"/>
      <c r="N363" s="37" t="e">
        <f>VLOOKUP(A363,[1]Planilha1!$G$3:$G$9,1,0)</f>
        <v>#N/A</v>
      </c>
    </row>
    <row r="364" spans="12:14" x14ac:dyDescent="0.25">
      <c r="L364" s="32"/>
      <c r="N364" s="37" t="e">
        <f>VLOOKUP(A364,[1]Planilha1!$G$3:$G$9,1,0)</f>
        <v>#N/A</v>
      </c>
    </row>
    <row r="365" spans="12:14" x14ac:dyDescent="0.25">
      <c r="L365" s="32"/>
      <c r="N365" s="37" t="e">
        <f>VLOOKUP(A365,[1]Planilha1!$G$3:$G$9,1,0)</f>
        <v>#N/A</v>
      </c>
    </row>
    <row r="366" spans="12:14" x14ac:dyDescent="0.25">
      <c r="L366" s="32"/>
      <c r="N366" s="37" t="e">
        <f>VLOOKUP(A366,[1]Planilha1!$G$3:$G$9,1,0)</f>
        <v>#N/A</v>
      </c>
    </row>
    <row r="367" spans="12:14" x14ac:dyDescent="0.25">
      <c r="L367" s="32"/>
      <c r="N367" s="37" t="e">
        <f>VLOOKUP(A367,[1]Planilha1!$G$3:$G$9,1,0)</f>
        <v>#N/A</v>
      </c>
    </row>
    <row r="368" spans="12:14" x14ac:dyDescent="0.25">
      <c r="L368" s="32"/>
      <c r="N368" s="37" t="e">
        <f>VLOOKUP(A368,[1]Planilha1!$G$3:$G$9,1,0)</f>
        <v>#N/A</v>
      </c>
    </row>
    <row r="369" spans="12:14" x14ac:dyDescent="0.25">
      <c r="L369" s="32"/>
      <c r="N369" s="37" t="e">
        <f>VLOOKUP(A369,[1]Planilha1!$G$3:$G$9,1,0)</f>
        <v>#N/A</v>
      </c>
    </row>
    <row r="370" spans="12:14" x14ac:dyDescent="0.25">
      <c r="L370" s="32"/>
      <c r="N370" s="37" t="e">
        <f>VLOOKUP(A370,[1]Planilha1!$G$3:$G$9,1,0)</f>
        <v>#N/A</v>
      </c>
    </row>
    <row r="371" spans="12:14" x14ac:dyDescent="0.25">
      <c r="L371" s="32"/>
      <c r="N371" s="37" t="e">
        <f>VLOOKUP(A371,[1]Planilha1!$G$3:$G$9,1,0)</f>
        <v>#N/A</v>
      </c>
    </row>
    <row r="372" spans="12:14" x14ac:dyDescent="0.25">
      <c r="L372" s="32"/>
      <c r="N372" s="37" t="e">
        <f>VLOOKUP(A372,[1]Planilha1!$G$3:$G$9,1,0)</f>
        <v>#N/A</v>
      </c>
    </row>
    <row r="373" spans="12:14" x14ac:dyDescent="0.25">
      <c r="L373" s="32"/>
      <c r="N373" s="37" t="e">
        <f>VLOOKUP(A373,[1]Planilha1!$G$3:$G$9,1,0)</f>
        <v>#N/A</v>
      </c>
    </row>
    <row r="374" spans="12:14" x14ac:dyDescent="0.25">
      <c r="L374" s="32"/>
      <c r="N374" s="37" t="e">
        <f>VLOOKUP(A374,[1]Planilha1!$G$3:$G$9,1,0)</f>
        <v>#N/A</v>
      </c>
    </row>
    <row r="375" spans="12:14" x14ac:dyDescent="0.25">
      <c r="L375" s="32"/>
      <c r="N375" s="37" t="e">
        <f>VLOOKUP(A375,[1]Planilha1!$G$3:$G$9,1,0)</f>
        <v>#N/A</v>
      </c>
    </row>
    <row r="376" spans="12:14" x14ac:dyDescent="0.25">
      <c r="L376" s="32"/>
      <c r="N376" s="37" t="e">
        <f>VLOOKUP(A376,[1]Planilha1!$G$3:$G$9,1,0)</f>
        <v>#N/A</v>
      </c>
    </row>
    <row r="377" spans="12:14" x14ac:dyDescent="0.25">
      <c r="L377" s="32"/>
      <c r="N377" s="37" t="e">
        <f>VLOOKUP(A377,[1]Planilha1!$G$3:$G$9,1,0)</f>
        <v>#N/A</v>
      </c>
    </row>
    <row r="378" spans="12:14" x14ac:dyDescent="0.25">
      <c r="L378" s="32"/>
      <c r="N378" s="37" t="e">
        <f>VLOOKUP(A378,[1]Planilha1!$G$3:$G$9,1,0)</f>
        <v>#N/A</v>
      </c>
    </row>
    <row r="379" spans="12:14" x14ac:dyDescent="0.25">
      <c r="L379" s="32"/>
      <c r="N379" s="37" t="e">
        <f>VLOOKUP(A379,[1]Planilha1!$G$3:$G$9,1,0)</f>
        <v>#N/A</v>
      </c>
    </row>
    <row r="380" spans="12:14" x14ac:dyDescent="0.25">
      <c r="L380" s="32"/>
      <c r="N380" s="37" t="e">
        <f>VLOOKUP(A380,[1]Planilha1!$G$3:$G$9,1,0)</f>
        <v>#N/A</v>
      </c>
    </row>
    <row r="381" spans="12:14" x14ac:dyDescent="0.25">
      <c r="L381" s="32"/>
      <c r="N381" s="37" t="e">
        <f>VLOOKUP(A381,[1]Planilha1!$G$3:$G$9,1,0)</f>
        <v>#N/A</v>
      </c>
    </row>
    <row r="382" spans="12:14" x14ac:dyDescent="0.25">
      <c r="L382" s="32"/>
      <c r="N382" s="37" t="e">
        <f>VLOOKUP(A382,[1]Planilha1!$G$3:$G$9,1,0)</f>
        <v>#N/A</v>
      </c>
    </row>
    <row r="383" spans="12:14" x14ac:dyDescent="0.25">
      <c r="L383" s="32"/>
      <c r="N383" s="37" t="e">
        <f>VLOOKUP(A383,[1]Planilha1!$G$3:$G$9,1,0)</f>
        <v>#N/A</v>
      </c>
    </row>
    <row r="384" spans="12:14" x14ac:dyDescent="0.25">
      <c r="L384" s="32"/>
      <c r="N384" s="37" t="e">
        <f>VLOOKUP(A384,[1]Planilha1!$G$3:$G$9,1,0)</f>
        <v>#N/A</v>
      </c>
    </row>
    <row r="385" spans="12:14" x14ac:dyDescent="0.25">
      <c r="L385" s="32"/>
      <c r="N385" s="37" t="e">
        <f>VLOOKUP(A385,[1]Planilha1!$G$3:$G$9,1,0)</f>
        <v>#N/A</v>
      </c>
    </row>
    <row r="386" spans="12:14" x14ac:dyDescent="0.25">
      <c r="L386" s="32"/>
      <c r="N386" s="37" t="e">
        <f>VLOOKUP(A386,[1]Planilha1!$G$3:$G$9,1,0)</f>
        <v>#N/A</v>
      </c>
    </row>
    <row r="387" spans="12:14" x14ac:dyDescent="0.25">
      <c r="L387" s="32"/>
      <c r="N387" s="37" t="e">
        <f>VLOOKUP(A387,[1]Planilha1!$G$3:$G$9,1,0)</f>
        <v>#N/A</v>
      </c>
    </row>
    <row r="388" spans="12:14" x14ac:dyDescent="0.25">
      <c r="L388" s="32"/>
      <c r="N388" s="37" t="e">
        <f>VLOOKUP(A388,[1]Planilha1!$G$3:$G$9,1,0)</f>
        <v>#N/A</v>
      </c>
    </row>
    <row r="389" spans="12:14" x14ac:dyDescent="0.25">
      <c r="L389" s="32"/>
      <c r="N389" s="37" t="e">
        <f>VLOOKUP(A389,[1]Planilha1!$G$3:$G$9,1,0)</f>
        <v>#N/A</v>
      </c>
    </row>
    <row r="390" spans="12:14" x14ac:dyDescent="0.25">
      <c r="L390" s="32"/>
      <c r="N390" s="37" t="e">
        <f>VLOOKUP(A390,[1]Planilha1!$G$3:$G$9,1,0)</f>
        <v>#N/A</v>
      </c>
    </row>
    <row r="391" spans="12:14" x14ac:dyDescent="0.25">
      <c r="L391" s="32"/>
      <c r="N391" s="37" t="e">
        <f>VLOOKUP(A391,[1]Planilha1!$G$3:$G$9,1,0)</f>
        <v>#N/A</v>
      </c>
    </row>
    <row r="392" spans="12:14" x14ac:dyDescent="0.25">
      <c r="L392" s="32"/>
      <c r="N392" s="37" t="e">
        <f>VLOOKUP(A392,[1]Planilha1!$G$3:$G$9,1,0)</f>
        <v>#N/A</v>
      </c>
    </row>
    <row r="393" spans="12:14" x14ac:dyDescent="0.25">
      <c r="L393" s="32"/>
      <c r="N393" s="37" t="e">
        <f>VLOOKUP(A393,[1]Planilha1!$G$3:$G$9,1,0)</f>
        <v>#N/A</v>
      </c>
    </row>
    <row r="394" spans="12:14" x14ac:dyDescent="0.25">
      <c r="L394" s="32"/>
      <c r="N394" s="37" t="e">
        <f>VLOOKUP(A394,[1]Planilha1!$G$3:$G$9,1,0)</f>
        <v>#N/A</v>
      </c>
    </row>
    <row r="395" spans="12:14" x14ac:dyDescent="0.25">
      <c r="L395" s="32"/>
      <c r="N395" s="37" t="e">
        <f>VLOOKUP(A395,[1]Planilha1!$G$3:$G$9,1,0)</f>
        <v>#N/A</v>
      </c>
    </row>
    <row r="396" spans="12:14" x14ac:dyDescent="0.25">
      <c r="L396" s="32"/>
      <c r="N396" s="37" t="e">
        <f>VLOOKUP(A396,[1]Planilha1!$G$3:$G$9,1,0)</f>
        <v>#N/A</v>
      </c>
    </row>
    <row r="397" spans="12:14" x14ac:dyDescent="0.25">
      <c r="L397" s="32"/>
      <c r="N397" s="37" t="e">
        <f>VLOOKUP(A397,[1]Planilha1!$G$3:$G$9,1,0)</f>
        <v>#N/A</v>
      </c>
    </row>
    <row r="398" spans="12:14" x14ac:dyDescent="0.25">
      <c r="L398" s="32"/>
      <c r="N398" s="37" t="e">
        <f>VLOOKUP(A398,[1]Planilha1!$G$3:$G$9,1,0)</f>
        <v>#N/A</v>
      </c>
    </row>
    <row r="399" spans="12:14" x14ac:dyDescent="0.25">
      <c r="L399" s="32"/>
      <c r="N399" s="37" t="e">
        <f>VLOOKUP(A399,[1]Planilha1!$G$3:$G$9,1,0)</f>
        <v>#N/A</v>
      </c>
    </row>
    <row r="400" spans="12:14" x14ac:dyDescent="0.25">
      <c r="L400" s="32"/>
      <c r="N400" s="37" t="e">
        <f>VLOOKUP(A400,[1]Planilha1!$G$3:$G$9,1,0)</f>
        <v>#N/A</v>
      </c>
    </row>
    <row r="401" spans="12:14" x14ac:dyDescent="0.25">
      <c r="L401" s="32"/>
      <c r="N401" s="37" t="e">
        <f>VLOOKUP(A401,[1]Planilha1!$G$3:$G$9,1,0)</f>
        <v>#N/A</v>
      </c>
    </row>
    <row r="402" spans="12:14" x14ac:dyDescent="0.25">
      <c r="L402" s="32"/>
      <c r="N402" s="37" t="e">
        <f>VLOOKUP(A402,[1]Planilha1!$G$3:$G$9,1,0)</f>
        <v>#N/A</v>
      </c>
    </row>
    <row r="403" spans="12:14" x14ac:dyDescent="0.25">
      <c r="L403" s="32"/>
      <c r="N403" s="37" t="e">
        <f>VLOOKUP(A403,[1]Planilha1!$G$3:$G$9,1,0)</f>
        <v>#N/A</v>
      </c>
    </row>
    <row r="404" spans="12:14" x14ac:dyDescent="0.25">
      <c r="L404" s="32"/>
      <c r="N404" s="37" t="e">
        <f>VLOOKUP(A404,[1]Planilha1!$G$3:$G$9,1,0)</f>
        <v>#N/A</v>
      </c>
    </row>
    <row r="405" spans="12:14" x14ac:dyDescent="0.25">
      <c r="L405" s="32"/>
      <c r="N405" s="37" t="e">
        <f>VLOOKUP(A405,[1]Planilha1!$G$3:$G$9,1,0)</f>
        <v>#N/A</v>
      </c>
    </row>
    <row r="406" spans="12:14" x14ac:dyDescent="0.25">
      <c r="L406" s="32"/>
      <c r="N406" s="37" t="e">
        <f>VLOOKUP(A406,[1]Planilha1!$G$3:$G$9,1,0)</f>
        <v>#N/A</v>
      </c>
    </row>
    <row r="407" spans="12:14" x14ac:dyDescent="0.25">
      <c r="L407" s="32"/>
      <c r="N407" s="37" t="e">
        <f>VLOOKUP(A407,[1]Planilha1!$G$3:$G$9,1,0)</f>
        <v>#N/A</v>
      </c>
    </row>
    <row r="408" spans="12:14" x14ac:dyDescent="0.25">
      <c r="L408" s="32"/>
      <c r="N408" s="37" t="e">
        <f>VLOOKUP(A408,[1]Planilha1!$G$3:$G$9,1,0)</f>
        <v>#N/A</v>
      </c>
    </row>
    <row r="409" spans="12:14" x14ac:dyDescent="0.25">
      <c r="L409" s="32"/>
      <c r="N409" s="37" t="e">
        <f>VLOOKUP(A409,[1]Planilha1!$G$3:$G$9,1,0)</f>
        <v>#N/A</v>
      </c>
    </row>
    <row r="410" spans="12:14" x14ac:dyDescent="0.25">
      <c r="L410" s="32"/>
      <c r="N410" s="37" t="e">
        <f>VLOOKUP(A410,[1]Planilha1!$G$3:$G$9,1,0)</f>
        <v>#N/A</v>
      </c>
    </row>
    <row r="411" spans="12:14" x14ac:dyDescent="0.25">
      <c r="L411" s="32"/>
      <c r="N411" s="37" t="e">
        <f>VLOOKUP(A411,[1]Planilha1!$G$3:$G$9,1,0)</f>
        <v>#N/A</v>
      </c>
    </row>
    <row r="412" spans="12:14" x14ac:dyDescent="0.25">
      <c r="L412" s="32"/>
      <c r="N412" s="37" t="e">
        <f>VLOOKUP(A412,[1]Planilha1!$G$3:$G$9,1,0)</f>
        <v>#N/A</v>
      </c>
    </row>
    <row r="413" spans="12:14" x14ac:dyDescent="0.25">
      <c r="L413" s="32"/>
      <c r="N413" s="37" t="e">
        <f>VLOOKUP(A413,[1]Planilha1!$G$3:$G$9,1,0)</f>
        <v>#N/A</v>
      </c>
    </row>
    <row r="414" spans="12:14" x14ac:dyDescent="0.25">
      <c r="L414" s="32"/>
      <c r="N414" s="37" t="e">
        <f>VLOOKUP(A414,[1]Planilha1!$G$3:$G$9,1,0)</f>
        <v>#N/A</v>
      </c>
    </row>
    <row r="415" spans="12:14" x14ac:dyDescent="0.25">
      <c r="L415" s="32"/>
      <c r="N415" s="37" t="e">
        <f>VLOOKUP(A415,[1]Planilha1!$G$3:$G$9,1,0)</f>
        <v>#N/A</v>
      </c>
    </row>
    <row r="416" spans="12:14" x14ac:dyDescent="0.25">
      <c r="L416" s="32"/>
      <c r="N416" s="37" t="e">
        <f>VLOOKUP(A416,[1]Planilha1!$G$3:$G$9,1,0)</f>
        <v>#N/A</v>
      </c>
    </row>
    <row r="417" spans="12:14" x14ac:dyDescent="0.25">
      <c r="L417" s="32"/>
      <c r="N417" s="37" t="e">
        <f>VLOOKUP(A417,[1]Planilha1!$G$3:$G$9,1,0)</f>
        <v>#N/A</v>
      </c>
    </row>
    <row r="418" spans="12:14" x14ac:dyDescent="0.25">
      <c r="L418" s="32"/>
      <c r="N418" s="37" t="e">
        <f>VLOOKUP(A418,[1]Planilha1!$G$3:$G$9,1,0)</f>
        <v>#N/A</v>
      </c>
    </row>
    <row r="419" spans="12:14" x14ac:dyDescent="0.25">
      <c r="L419" s="32"/>
      <c r="N419" s="37" t="e">
        <f>VLOOKUP(A419,[1]Planilha1!$G$3:$G$9,1,0)</f>
        <v>#N/A</v>
      </c>
    </row>
    <row r="420" spans="12:14" x14ac:dyDescent="0.25">
      <c r="L420" s="32"/>
      <c r="N420" s="37" t="e">
        <f>VLOOKUP(A420,[1]Planilha1!$G$3:$G$9,1,0)</f>
        <v>#N/A</v>
      </c>
    </row>
    <row r="421" spans="12:14" x14ac:dyDescent="0.25">
      <c r="L421" s="32"/>
      <c r="N421" s="37" t="e">
        <f>VLOOKUP(A421,[1]Planilha1!$G$3:$G$9,1,0)</f>
        <v>#N/A</v>
      </c>
    </row>
    <row r="422" spans="12:14" x14ac:dyDescent="0.25">
      <c r="L422" s="32"/>
      <c r="N422" s="37" t="e">
        <f>VLOOKUP(A422,[1]Planilha1!$G$3:$G$9,1,0)</f>
        <v>#N/A</v>
      </c>
    </row>
    <row r="423" spans="12:14" x14ac:dyDescent="0.25">
      <c r="L423" s="32"/>
      <c r="N423" s="37" t="e">
        <f>VLOOKUP(A423,[1]Planilha1!$G$3:$G$9,1,0)</f>
        <v>#N/A</v>
      </c>
    </row>
    <row r="424" spans="12:14" x14ac:dyDescent="0.25">
      <c r="L424" s="32"/>
      <c r="N424" s="37" t="e">
        <f>VLOOKUP(A424,[1]Planilha1!$G$3:$G$9,1,0)</f>
        <v>#N/A</v>
      </c>
    </row>
    <row r="425" spans="12:14" x14ac:dyDescent="0.25">
      <c r="L425" s="32"/>
      <c r="N425" s="37" t="e">
        <f>VLOOKUP(A425,[1]Planilha1!$G$3:$G$9,1,0)</f>
        <v>#N/A</v>
      </c>
    </row>
    <row r="426" spans="12:14" x14ac:dyDescent="0.25">
      <c r="L426" s="32"/>
      <c r="N426" s="37" t="e">
        <f>VLOOKUP(A426,[1]Planilha1!$G$3:$G$9,1,0)</f>
        <v>#N/A</v>
      </c>
    </row>
    <row r="427" spans="12:14" x14ac:dyDescent="0.25">
      <c r="L427" s="32"/>
      <c r="N427" s="37" t="e">
        <f>VLOOKUP(A427,[1]Planilha1!$G$3:$G$9,1,0)</f>
        <v>#N/A</v>
      </c>
    </row>
    <row r="428" spans="12:14" x14ac:dyDescent="0.25">
      <c r="L428" s="32"/>
      <c r="N428" s="37" t="e">
        <f>VLOOKUP(A428,[1]Planilha1!$G$3:$G$9,1,0)</f>
        <v>#N/A</v>
      </c>
    </row>
    <row r="429" spans="12:14" x14ac:dyDescent="0.25">
      <c r="L429" s="32"/>
      <c r="N429" s="37" t="e">
        <f>VLOOKUP(A429,[1]Planilha1!$G$3:$G$9,1,0)</f>
        <v>#N/A</v>
      </c>
    </row>
    <row r="430" spans="12:14" x14ac:dyDescent="0.25">
      <c r="L430" s="32"/>
      <c r="N430" s="37" t="e">
        <f>VLOOKUP(A430,[1]Planilha1!$G$3:$G$9,1,0)</f>
        <v>#N/A</v>
      </c>
    </row>
    <row r="431" spans="12:14" x14ac:dyDescent="0.25">
      <c r="L431" s="32"/>
      <c r="N431" s="37" t="e">
        <f>VLOOKUP(A431,[1]Planilha1!$G$3:$G$9,1,0)</f>
        <v>#N/A</v>
      </c>
    </row>
    <row r="432" spans="12:14" x14ac:dyDescent="0.25">
      <c r="L432" s="32"/>
      <c r="N432" s="37" t="e">
        <f>VLOOKUP(A432,[1]Planilha1!$G$3:$G$9,1,0)</f>
        <v>#N/A</v>
      </c>
    </row>
    <row r="433" spans="12:14" x14ac:dyDescent="0.25">
      <c r="L433" s="32"/>
      <c r="N433" s="37" t="e">
        <f>VLOOKUP(A433,[1]Planilha1!$G$3:$G$9,1,0)</f>
        <v>#N/A</v>
      </c>
    </row>
    <row r="434" spans="12:14" x14ac:dyDescent="0.25">
      <c r="L434" s="32"/>
      <c r="N434" s="37" t="e">
        <f>VLOOKUP(A434,[1]Planilha1!$G$3:$G$9,1,0)</f>
        <v>#N/A</v>
      </c>
    </row>
    <row r="435" spans="12:14" x14ac:dyDescent="0.25">
      <c r="L435" s="32"/>
      <c r="N435" s="37" t="e">
        <f>VLOOKUP(A435,[1]Planilha1!$G$3:$G$9,1,0)</f>
        <v>#N/A</v>
      </c>
    </row>
    <row r="436" spans="12:14" x14ac:dyDescent="0.25">
      <c r="L436" s="32"/>
      <c r="N436" s="37" t="e">
        <f>VLOOKUP(A436,[1]Planilha1!$G$3:$G$9,1,0)</f>
        <v>#N/A</v>
      </c>
    </row>
    <row r="437" spans="12:14" x14ac:dyDescent="0.25">
      <c r="L437" s="32"/>
      <c r="N437" s="37" t="e">
        <f>VLOOKUP(A437,[1]Planilha1!$G$3:$G$9,1,0)</f>
        <v>#N/A</v>
      </c>
    </row>
    <row r="438" spans="12:14" x14ac:dyDescent="0.25">
      <c r="L438" s="32"/>
      <c r="N438" s="37" t="e">
        <f>VLOOKUP(A438,[1]Planilha1!$G$3:$G$9,1,0)</f>
        <v>#N/A</v>
      </c>
    </row>
    <row r="439" spans="12:14" x14ac:dyDescent="0.25">
      <c r="L439" s="32"/>
      <c r="N439" s="37" t="e">
        <f>VLOOKUP(A439,[1]Planilha1!$G$3:$G$9,1,0)</f>
        <v>#N/A</v>
      </c>
    </row>
    <row r="440" spans="12:14" x14ac:dyDescent="0.25">
      <c r="L440" s="32"/>
      <c r="N440" s="37" t="e">
        <f>VLOOKUP(A440,[1]Planilha1!$G$3:$G$9,1,0)</f>
        <v>#N/A</v>
      </c>
    </row>
    <row r="441" spans="12:14" x14ac:dyDescent="0.25">
      <c r="L441" s="32"/>
      <c r="N441" s="37" t="e">
        <f>VLOOKUP(A441,[1]Planilha1!$G$3:$G$9,1,0)</f>
        <v>#N/A</v>
      </c>
    </row>
    <row r="442" spans="12:14" x14ac:dyDescent="0.25">
      <c r="L442" s="32"/>
      <c r="N442" s="37" t="e">
        <f>VLOOKUP(A442,[1]Planilha1!$G$3:$G$9,1,0)</f>
        <v>#N/A</v>
      </c>
    </row>
    <row r="443" spans="12:14" x14ac:dyDescent="0.25">
      <c r="L443" s="32"/>
      <c r="N443" s="37" t="e">
        <f>VLOOKUP(A443,[1]Planilha1!$G$3:$G$9,1,0)</f>
        <v>#N/A</v>
      </c>
    </row>
    <row r="444" spans="12:14" x14ac:dyDescent="0.25">
      <c r="L444" s="32"/>
      <c r="N444" s="37" t="e">
        <f>VLOOKUP(A444,[1]Planilha1!$G$3:$G$9,1,0)</f>
        <v>#N/A</v>
      </c>
    </row>
    <row r="445" spans="12:14" x14ac:dyDescent="0.25">
      <c r="L445" s="32"/>
      <c r="N445" s="37" t="e">
        <f>VLOOKUP(A445,[1]Planilha1!$G$3:$G$9,1,0)</f>
        <v>#N/A</v>
      </c>
    </row>
    <row r="446" spans="12:14" x14ac:dyDescent="0.25">
      <c r="L446" s="32"/>
      <c r="N446" s="37" t="e">
        <f>VLOOKUP(A446,[1]Planilha1!$G$3:$G$9,1,0)</f>
        <v>#N/A</v>
      </c>
    </row>
    <row r="447" spans="12:14" x14ac:dyDescent="0.25">
      <c r="L447" s="32"/>
      <c r="N447" s="37" t="e">
        <f>VLOOKUP(A447,[1]Planilha1!$G$3:$G$9,1,0)</f>
        <v>#N/A</v>
      </c>
    </row>
    <row r="448" spans="12:14" x14ac:dyDescent="0.25">
      <c r="L448" s="32"/>
      <c r="N448" s="37" t="e">
        <f>VLOOKUP(A448,[1]Planilha1!$G$3:$G$9,1,0)</f>
        <v>#N/A</v>
      </c>
    </row>
    <row r="449" spans="12:14" x14ac:dyDescent="0.25">
      <c r="L449" s="32"/>
      <c r="N449" s="37" t="e">
        <f>VLOOKUP(A449,[1]Planilha1!$G$3:$G$9,1,0)</f>
        <v>#N/A</v>
      </c>
    </row>
    <row r="450" spans="12:14" x14ac:dyDescent="0.25">
      <c r="L450" s="32"/>
      <c r="N450" s="37" t="e">
        <f>VLOOKUP(A450,[1]Planilha1!$G$3:$G$9,1,0)</f>
        <v>#N/A</v>
      </c>
    </row>
    <row r="451" spans="12:14" x14ac:dyDescent="0.25">
      <c r="L451" s="32"/>
      <c r="N451" s="37" t="e">
        <f>VLOOKUP(A451,[1]Planilha1!$G$3:$G$9,1,0)</f>
        <v>#N/A</v>
      </c>
    </row>
    <row r="452" spans="12:14" x14ac:dyDescent="0.25">
      <c r="L452" s="32"/>
      <c r="N452" s="37" t="e">
        <f>VLOOKUP(A452,[1]Planilha1!$G$3:$G$9,1,0)</f>
        <v>#N/A</v>
      </c>
    </row>
    <row r="453" spans="12:14" x14ac:dyDescent="0.25">
      <c r="L453" s="32"/>
      <c r="N453" s="37" t="e">
        <f>VLOOKUP(A453,[1]Planilha1!$G$3:$G$9,1,0)</f>
        <v>#N/A</v>
      </c>
    </row>
    <row r="454" spans="12:14" x14ac:dyDescent="0.25">
      <c r="L454" s="32"/>
      <c r="N454" s="37" t="e">
        <f>VLOOKUP(A454,[1]Planilha1!$G$3:$G$9,1,0)</f>
        <v>#N/A</v>
      </c>
    </row>
    <row r="455" spans="12:14" x14ac:dyDescent="0.25">
      <c r="L455" s="32"/>
      <c r="N455" s="37" t="e">
        <f>VLOOKUP(A455,[1]Planilha1!$G$3:$G$9,1,0)</f>
        <v>#N/A</v>
      </c>
    </row>
    <row r="456" spans="12:14" x14ac:dyDescent="0.25">
      <c r="L456" s="32"/>
      <c r="N456" s="37" t="e">
        <f>VLOOKUP(A456,[1]Planilha1!$G$3:$G$9,1,0)</f>
        <v>#N/A</v>
      </c>
    </row>
    <row r="457" spans="12:14" x14ac:dyDescent="0.25">
      <c r="L457" s="32"/>
      <c r="N457" s="37" t="e">
        <f>VLOOKUP(A457,[1]Planilha1!$G$3:$G$9,1,0)</f>
        <v>#N/A</v>
      </c>
    </row>
    <row r="458" spans="12:14" x14ac:dyDescent="0.25">
      <c r="L458" s="32"/>
      <c r="N458" s="37" t="e">
        <f>VLOOKUP(A458,[1]Planilha1!$G$3:$G$9,1,0)</f>
        <v>#N/A</v>
      </c>
    </row>
    <row r="459" spans="12:14" x14ac:dyDescent="0.25">
      <c r="L459" s="32"/>
      <c r="N459" s="37" t="e">
        <f>VLOOKUP(A459,[1]Planilha1!$G$3:$G$9,1,0)</f>
        <v>#N/A</v>
      </c>
    </row>
    <row r="460" spans="12:14" x14ac:dyDescent="0.25">
      <c r="L460" s="32"/>
      <c r="N460" s="37" t="e">
        <f>VLOOKUP(A460,[1]Planilha1!$G$3:$G$9,1,0)</f>
        <v>#N/A</v>
      </c>
    </row>
    <row r="461" spans="12:14" x14ac:dyDescent="0.25">
      <c r="L461" s="32"/>
      <c r="N461" s="37" t="e">
        <f>VLOOKUP(A461,[1]Planilha1!$G$3:$G$9,1,0)</f>
        <v>#N/A</v>
      </c>
    </row>
    <row r="462" spans="12:14" x14ac:dyDescent="0.25">
      <c r="L462" s="32"/>
      <c r="N462" s="37" t="e">
        <f>VLOOKUP(A462,[1]Planilha1!$G$3:$G$9,1,0)</f>
        <v>#N/A</v>
      </c>
    </row>
    <row r="463" spans="12:14" x14ac:dyDescent="0.25">
      <c r="L463" s="32"/>
      <c r="N463" s="37" t="e">
        <f>VLOOKUP(A463,[1]Planilha1!$G$3:$G$9,1,0)</f>
        <v>#N/A</v>
      </c>
    </row>
    <row r="464" spans="12:14" x14ac:dyDescent="0.25">
      <c r="L464" s="32"/>
      <c r="N464" s="37" t="e">
        <f>VLOOKUP(A464,[1]Planilha1!$G$3:$G$9,1,0)</f>
        <v>#N/A</v>
      </c>
    </row>
    <row r="465" spans="12:14" x14ac:dyDescent="0.25">
      <c r="L465" s="32"/>
      <c r="N465" s="37" t="e">
        <f>VLOOKUP(A465,[1]Planilha1!$G$3:$G$9,1,0)</f>
        <v>#N/A</v>
      </c>
    </row>
    <row r="466" spans="12:14" x14ac:dyDescent="0.25">
      <c r="L466" s="32"/>
      <c r="N466" s="37" t="e">
        <f>VLOOKUP(A466,[1]Planilha1!$G$3:$G$9,1,0)</f>
        <v>#N/A</v>
      </c>
    </row>
    <row r="467" spans="12:14" x14ac:dyDescent="0.25">
      <c r="L467" s="32"/>
      <c r="N467" s="37" t="e">
        <f>VLOOKUP(A467,[1]Planilha1!$G$3:$G$9,1,0)</f>
        <v>#N/A</v>
      </c>
    </row>
    <row r="468" spans="12:14" x14ac:dyDescent="0.25">
      <c r="L468" s="32"/>
      <c r="N468" s="37" t="e">
        <f>VLOOKUP(A468,[1]Planilha1!$G$3:$G$9,1,0)</f>
        <v>#N/A</v>
      </c>
    </row>
    <row r="469" spans="12:14" x14ac:dyDescent="0.25">
      <c r="L469" s="32"/>
      <c r="N469" s="37" t="e">
        <f>VLOOKUP(A469,[1]Planilha1!$G$3:$G$9,1,0)</f>
        <v>#N/A</v>
      </c>
    </row>
    <row r="470" spans="12:14" x14ac:dyDescent="0.25">
      <c r="L470" s="32"/>
      <c r="N470" s="37" t="e">
        <f>VLOOKUP(A470,[1]Planilha1!$G$3:$G$9,1,0)</f>
        <v>#N/A</v>
      </c>
    </row>
    <row r="471" spans="12:14" x14ac:dyDescent="0.25">
      <c r="L471" s="32"/>
      <c r="N471" s="37" t="e">
        <f>VLOOKUP(A471,[1]Planilha1!$G$3:$G$9,1,0)</f>
        <v>#N/A</v>
      </c>
    </row>
    <row r="472" spans="12:14" x14ac:dyDescent="0.25">
      <c r="L472" s="32"/>
      <c r="N472" s="37" t="e">
        <f>VLOOKUP(A472,[1]Planilha1!$G$3:$G$9,1,0)</f>
        <v>#N/A</v>
      </c>
    </row>
    <row r="473" spans="12:14" x14ac:dyDescent="0.25">
      <c r="L473" s="32"/>
      <c r="N473" s="37" t="e">
        <f>VLOOKUP(A473,[1]Planilha1!$G$3:$G$9,1,0)</f>
        <v>#N/A</v>
      </c>
    </row>
    <row r="474" spans="12:14" x14ac:dyDescent="0.25">
      <c r="L474" s="32"/>
      <c r="N474" s="37" t="e">
        <f>VLOOKUP(A474,[1]Planilha1!$G$3:$G$9,1,0)</f>
        <v>#N/A</v>
      </c>
    </row>
    <row r="475" spans="12:14" x14ac:dyDescent="0.25">
      <c r="L475" s="32"/>
      <c r="N475" s="37" t="e">
        <f>VLOOKUP(A475,[1]Planilha1!$G$3:$G$9,1,0)</f>
        <v>#N/A</v>
      </c>
    </row>
    <row r="476" spans="12:14" x14ac:dyDescent="0.25">
      <c r="L476" s="32"/>
      <c r="N476" s="37" t="e">
        <f>VLOOKUP(A476,[1]Planilha1!$G$3:$G$9,1,0)</f>
        <v>#N/A</v>
      </c>
    </row>
    <row r="477" spans="12:14" x14ac:dyDescent="0.25">
      <c r="L477" s="32"/>
      <c r="N477" s="37" t="e">
        <f>VLOOKUP(A477,[1]Planilha1!$G$3:$G$9,1,0)</f>
        <v>#N/A</v>
      </c>
    </row>
    <row r="478" spans="12:14" x14ac:dyDescent="0.25">
      <c r="L478" s="32"/>
      <c r="N478" s="37" t="e">
        <f>VLOOKUP(A478,[1]Planilha1!$G$3:$G$9,1,0)</f>
        <v>#N/A</v>
      </c>
    </row>
    <row r="479" spans="12:14" x14ac:dyDescent="0.25">
      <c r="L479" s="32"/>
      <c r="N479" s="37" t="e">
        <f>VLOOKUP(A479,[1]Planilha1!$G$3:$G$9,1,0)</f>
        <v>#N/A</v>
      </c>
    </row>
    <row r="480" spans="12:14" x14ac:dyDescent="0.25">
      <c r="L480" s="32"/>
      <c r="N480" s="37" t="e">
        <f>VLOOKUP(A480,[1]Planilha1!$G$3:$G$9,1,0)</f>
        <v>#N/A</v>
      </c>
    </row>
    <row r="481" spans="12:14" x14ac:dyDescent="0.25">
      <c r="L481" s="32"/>
      <c r="N481" s="37" t="e">
        <f>VLOOKUP(A481,[1]Planilha1!$G$3:$G$9,1,0)</f>
        <v>#N/A</v>
      </c>
    </row>
    <row r="482" spans="12:14" x14ac:dyDescent="0.25">
      <c r="L482" s="32"/>
      <c r="N482" s="37" t="e">
        <f>VLOOKUP(A482,[1]Planilha1!$G$3:$G$9,1,0)</f>
        <v>#N/A</v>
      </c>
    </row>
    <row r="483" spans="12:14" x14ac:dyDescent="0.25">
      <c r="L483" s="32"/>
      <c r="N483" s="37" t="e">
        <f>VLOOKUP(A483,[1]Planilha1!$G$3:$G$9,1,0)</f>
        <v>#N/A</v>
      </c>
    </row>
    <row r="484" spans="12:14" x14ac:dyDescent="0.25">
      <c r="L484" s="32"/>
      <c r="N484" s="37" t="e">
        <f>VLOOKUP(A484,[1]Planilha1!$G$3:$G$9,1,0)</f>
        <v>#N/A</v>
      </c>
    </row>
    <row r="485" spans="12:14" x14ac:dyDescent="0.25">
      <c r="L485" s="32"/>
      <c r="N485" s="37" t="e">
        <f>VLOOKUP(A485,[1]Planilha1!$G$3:$G$9,1,0)</f>
        <v>#N/A</v>
      </c>
    </row>
    <row r="486" spans="12:14" x14ac:dyDescent="0.25">
      <c r="L486" s="32"/>
      <c r="N486" s="37" t="e">
        <f>VLOOKUP(A486,[1]Planilha1!$G$3:$G$9,1,0)</f>
        <v>#N/A</v>
      </c>
    </row>
    <row r="487" spans="12:14" x14ac:dyDescent="0.25">
      <c r="L487" s="32"/>
      <c r="N487" s="37" t="e">
        <f>VLOOKUP(A487,[1]Planilha1!$G$3:$G$9,1,0)</f>
        <v>#N/A</v>
      </c>
    </row>
    <row r="488" spans="12:14" x14ac:dyDescent="0.25">
      <c r="L488" s="32"/>
      <c r="N488" s="37" t="e">
        <f>VLOOKUP(A488,[1]Planilha1!$G$3:$G$9,1,0)</f>
        <v>#N/A</v>
      </c>
    </row>
    <row r="489" spans="12:14" x14ac:dyDescent="0.25">
      <c r="L489" s="32"/>
      <c r="N489" s="37" t="e">
        <f>VLOOKUP(A489,[1]Planilha1!$G$3:$G$9,1,0)</f>
        <v>#N/A</v>
      </c>
    </row>
    <row r="490" spans="12:14" x14ac:dyDescent="0.25">
      <c r="L490" s="32"/>
      <c r="N490" s="37" t="e">
        <f>VLOOKUP(A490,[1]Planilha1!$G$3:$G$9,1,0)</f>
        <v>#N/A</v>
      </c>
    </row>
    <row r="491" spans="12:14" x14ac:dyDescent="0.25">
      <c r="L491" s="32"/>
      <c r="N491" s="37" t="e">
        <f>VLOOKUP(A491,[1]Planilha1!$G$3:$G$9,1,0)</f>
        <v>#N/A</v>
      </c>
    </row>
    <row r="492" spans="12:14" x14ac:dyDescent="0.25">
      <c r="L492" s="32"/>
      <c r="N492" s="37" t="e">
        <f>VLOOKUP(A492,[1]Planilha1!$G$3:$G$9,1,0)</f>
        <v>#N/A</v>
      </c>
    </row>
    <row r="493" spans="12:14" x14ac:dyDescent="0.25">
      <c r="L493" s="32"/>
      <c r="N493" s="37" t="e">
        <f>VLOOKUP(A493,[1]Planilha1!$G$3:$G$9,1,0)</f>
        <v>#N/A</v>
      </c>
    </row>
    <row r="494" spans="12:14" x14ac:dyDescent="0.25">
      <c r="L494" s="32"/>
      <c r="N494" s="37" t="e">
        <f>VLOOKUP(A494,[1]Planilha1!$G$3:$G$9,1,0)</f>
        <v>#N/A</v>
      </c>
    </row>
    <row r="495" spans="12:14" x14ac:dyDescent="0.25">
      <c r="L495" s="32"/>
      <c r="N495" s="37" t="e">
        <f>VLOOKUP(A495,[1]Planilha1!$G$3:$G$9,1,0)</f>
        <v>#N/A</v>
      </c>
    </row>
    <row r="496" spans="12:14" x14ac:dyDescent="0.25">
      <c r="L496" s="32"/>
      <c r="N496" s="37" t="e">
        <f>VLOOKUP(A496,[1]Planilha1!$G$3:$G$9,1,0)</f>
        <v>#N/A</v>
      </c>
    </row>
    <row r="497" spans="12:14" x14ac:dyDescent="0.25">
      <c r="L497" s="32"/>
      <c r="N497" s="37" t="e">
        <f>VLOOKUP(A497,[1]Planilha1!$G$3:$G$9,1,0)</f>
        <v>#N/A</v>
      </c>
    </row>
    <row r="498" spans="12:14" x14ac:dyDescent="0.25">
      <c r="L498" s="32"/>
      <c r="N498" s="37" t="e">
        <f>VLOOKUP(A498,[1]Planilha1!$G$3:$G$9,1,0)</f>
        <v>#N/A</v>
      </c>
    </row>
    <row r="499" spans="12:14" x14ac:dyDescent="0.25">
      <c r="L499" s="32"/>
      <c r="N499" s="37" t="e">
        <f>VLOOKUP(A499,[1]Planilha1!$G$3:$G$9,1,0)</f>
        <v>#N/A</v>
      </c>
    </row>
    <row r="500" spans="12:14" x14ac:dyDescent="0.25">
      <c r="L500" s="32"/>
      <c r="N500" s="37" t="e">
        <f>VLOOKUP(A500,[1]Planilha1!$G$3:$G$9,1,0)</f>
        <v>#N/A</v>
      </c>
    </row>
    <row r="501" spans="12:14" x14ac:dyDescent="0.25">
      <c r="L501" s="32"/>
      <c r="N501" s="37" t="e">
        <f>VLOOKUP(A501,[1]Planilha1!$G$3:$G$9,1,0)</f>
        <v>#N/A</v>
      </c>
    </row>
    <row r="502" spans="12:14" x14ac:dyDescent="0.25">
      <c r="L502" s="32"/>
      <c r="N502" s="37" t="e">
        <f>VLOOKUP(A502,[1]Planilha1!$G$3:$G$9,1,0)</f>
        <v>#N/A</v>
      </c>
    </row>
    <row r="503" spans="12:14" x14ac:dyDescent="0.25">
      <c r="L503" s="32"/>
      <c r="N503" s="37" t="e">
        <f>VLOOKUP(A503,[1]Planilha1!$G$3:$G$9,1,0)</f>
        <v>#N/A</v>
      </c>
    </row>
    <row r="504" spans="12:14" x14ac:dyDescent="0.25">
      <c r="L504" s="32"/>
      <c r="N504" s="37" t="e">
        <f>VLOOKUP(A504,[1]Planilha1!$G$3:$G$9,1,0)</f>
        <v>#N/A</v>
      </c>
    </row>
    <row r="505" spans="12:14" x14ac:dyDescent="0.25">
      <c r="L505" s="32"/>
      <c r="N505" s="37" t="e">
        <f>VLOOKUP(A505,[1]Planilha1!$G$3:$G$9,1,0)</f>
        <v>#N/A</v>
      </c>
    </row>
    <row r="506" spans="12:14" x14ac:dyDescent="0.25">
      <c r="L506" s="32"/>
      <c r="N506" s="37" t="e">
        <f>VLOOKUP(A506,[1]Planilha1!$G$3:$G$9,1,0)</f>
        <v>#N/A</v>
      </c>
    </row>
    <row r="507" spans="12:14" x14ac:dyDescent="0.25">
      <c r="L507" s="32"/>
      <c r="N507" s="37" t="e">
        <f>VLOOKUP(A507,[1]Planilha1!$G$3:$G$9,1,0)</f>
        <v>#N/A</v>
      </c>
    </row>
    <row r="508" spans="12:14" x14ac:dyDescent="0.25">
      <c r="L508" s="32"/>
      <c r="N508" s="37" t="e">
        <f>VLOOKUP(A508,[1]Planilha1!$G$3:$G$9,1,0)</f>
        <v>#N/A</v>
      </c>
    </row>
    <row r="509" spans="12:14" x14ac:dyDescent="0.25">
      <c r="L509" s="32"/>
      <c r="N509" s="37" t="e">
        <f>VLOOKUP(A509,[1]Planilha1!$G$3:$G$9,1,0)</f>
        <v>#N/A</v>
      </c>
    </row>
    <row r="510" spans="12:14" x14ac:dyDescent="0.25">
      <c r="L510" s="32"/>
      <c r="N510" s="37" t="e">
        <f>VLOOKUP(A510,[1]Planilha1!$G$3:$G$9,1,0)</f>
        <v>#N/A</v>
      </c>
    </row>
    <row r="511" spans="12:14" x14ac:dyDescent="0.25">
      <c r="L511" s="32"/>
      <c r="N511" s="37" t="e">
        <f>VLOOKUP(A511,[1]Planilha1!$G$3:$G$9,1,0)</f>
        <v>#N/A</v>
      </c>
    </row>
    <row r="512" spans="12:14" x14ac:dyDescent="0.25">
      <c r="L512" s="32"/>
      <c r="N512" s="37" t="e">
        <f>VLOOKUP(A512,[1]Planilha1!$G$3:$G$9,1,0)</f>
        <v>#N/A</v>
      </c>
    </row>
    <row r="513" spans="12:14" x14ac:dyDescent="0.25">
      <c r="L513" s="32"/>
      <c r="N513" s="37" t="e">
        <f>VLOOKUP(A513,[1]Planilha1!$G$3:$G$9,1,0)</f>
        <v>#N/A</v>
      </c>
    </row>
    <row r="514" spans="12:14" x14ac:dyDescent="0.25">
      <c r="L514" s="32"/>
      <c r="N514" s="37" t="e">
        <f>VLOOKUP(A514,[1]Planilha1!$G$3:$G$9,1,0)</f>
        <v>#N/A</v>
      </c>
    </row>
    <row r="515" spans="12:14" x14ac:dyDescent="0.25">
      <c r="L515" s="32"/>
      <c r="N515" s="37" t="e">
        <f>VLOOKUP(A515,[1]Planilha1!$G$3:$G$9,1,0)</f>
        <v>#N/A</v>
      </c>
    </row>
    <row r="516" spans="12:14" x14ac:dyDescent="0.25">
      <c r="L516" s="32"/>
      <c r="N516" s="37" t="e">
        <f>VLOOKUP(A516,[1]Planilha1!$G$3:$G$9,1,0)</f>
        <v>#N/A</v>
      </c>
    </row>
    <row r="517" spans="12:14" x14ac:dyDescent="0.25">
      <c r="L517" s="32"/>
      <c r="N517" s="37" t="e">
        <f>VLOOKUP(A517,[1]Planilha1!$G$3:$G$9,1,0)</f>
        <v>#N/A</v>
      </c>
    </row>
    <row r="518" spans="12:14" x14ac:dyDescent="0.25">
      <c r="L518" s="32"/>
      <c r="N518" s="37" t="e">
        <f>VLOOKUP(A518,[1]Planilha1!$G$3:$G$9,1,0)</f>
        <v>#N/A</v>
      </c>
    </row>
    <row r="519" spans="12:14" x14ac:dyDescent="0.25">
      <c r="L519" s="32"/>
      <c r="N519" s="37" t="e">
        <f>VLOOKUP(A519,[1]Planilha1!$G$3:$G$9,1,0)</f>
        <v>#N/A</v>
      </c>
    </row>
    <row r="520" spans="12:14" x14ac:dyDescent="0.25">
      <c r="L520" s="32"/>
      <c r="N520" s="37" t="e">
        <f>VLOOKUP(A520,[1]Planilha1!$G$3:$G$9,1,0)</f>
        <v>#N/A</v>
      </c>
    </row>
    <row r="521" spans="12:14" x14ac:dyDescent="0.25">
      <c r="L521" s="32"/>
      <c r="N521" s="37" t="e">
        <f>VLOOKUP(A521,[1]Planilha1!$G$3:$G$9,1,0)</f>
        <v>#N/A</v>
      </c>
    </row>
    <row r="522" spans="12:14" x14ac:dyDescent="0.25">
      <c r="L522" s="32"/>
      <c r="N522" s="37" t="e">
        <f>VLOOKUP(A522,[1]Planilha1!$G$3:$G$9,1,0)</f>
        <v>#N/A</v>
      </c>
    </row>
    <row r="523" spans="12:14" x14ac:dyDescent="0.25">
      <c r="L523" s="32"/>
      <c r="N523" s="37" t="e">
        <f>VLOOKUP(A523,[1]Planilha1!$G$3:$G$9,1,0)</f>
        <v>#N/A</v>
      </c>
    </row>
    <row r="524" spans="12:14" x14ac:dyDescent="0.25">
      <c r="L524" s="32"/>
      <c r="N524" s="37" t="e">
        <f>VLOOKUP(A524,[1]Planilha1!$G$3:$G$9,1,0)</f>
        <v>#N/A</v>
      </c>
    </row>
    <row r="525" spans="12:14" x14ac:dyDescent="0.25">
      <c r="L525" s="32"/>
      <c r="N525" s="37" t="e">
        <f>VLOOKUP(A525,[1]Planilha1!$G$3:$G$9,1,0)</f>
        <v>#N/A</v>
      </c>
    </row>
    <row r="526" spans="12:14" x14ac:dyDescent="0.25">
      <c r="L526" s="32"/>
      <c r="N526" s="37" t="e">
        <f>VLOOKUP(A526,[1]Planilha1!$G$3:$G$9,1,0)</f>
        <v>#N/A</v>
      </c>
    </row>
    <row r="527" spans="12:14" x14ac:dyDescent="0.25">
      <c r="L527" s="32"/>
      <c r="N527" s="37" t="e">
        <f>VLOOKUP(A527,[1]Planilha1!$G$3:$G$9,1,0)</f>
        <v>#N/A</v>
      </c>
    </row>
    <row r="528" spans="12:14" x14ac:dyDescent="0.25">
      <c r="L528" s="32"/>
      <c r="N528" s="37" t="e">
        <f>VLOOKUP(A528,[1]Planilha1!$G$3:$G$9,1,0)</f>
        <v>#N/A</v>
      </c>
    </row>
    <row r="529" spans="12:14" x14ac:dyDescent="0.25">
      <c r="L529" s="32"/>
      <c r="N529" s="37" t="e">
        <f>VLOOKUP(A529,[1]Planilha1!$G$3:$G$9,1,0)</f>
        <v>#N/A</v>
      </c>
    </row>
    <row r="530" spans="12:14" x14ac:dyDescent="0.25">
      <c r="L530" s="32"/>
      <c r="N530" s="37" t="e">
        <f>VLOOKUP(A530,[1]Planilha1!$G$3:$G$9,1,0)</f>
        <v>#N/A</v>
      </c>
    </row>
    <row r="531" spans="12:14" x14ac:dyDescent="0.25">
      <c r="L531" s="32"/>
      <c r="N531" s="37" t="e">
        <f>VLOOKUP(A531,[1]Planilha1!$G$3:$G$9,1,0)</f>
        <v>#N/A</v>
      </c>
    </row>
    <row r="532" spans="12:14" x14ac:dyDescent="0.25">
      <c r="L532" s="32"/>
      <c r="N532" s="37" t="e">
        <f>VLOOKUP(A532,[1]Planilha1!$G$3:$G$9,1,0)</f>
        <v>#N/A</v>
      </c>
    </row>
    <row r="533" spans="12:14" x14ac:dyDescent="0.25">
      <c r="L533" s="32"/>
      <c r="N533" s="37" t="e">
        <f>VLOOKUP(A533,[1]Planilha1!$G$3:$G$9,1,0)</f>
        <v>#N/A</v>
      </c>
    </row>
    <row r="534" spans="12:14" x14ac:dyDescent="0.25">
      <c r="L534" s="32"/>
      <c r="N534" s="37" t="e">
        <f>VLOOKUP(A534,[1]Planilha1!$G$3:$G$9,1,0)</f>
        <v>#N/A</v>
      </c>
    </row>
    <row r="535" spans="12:14" x14ac:dyDescent="0.25">
      <c r="L535" s="32"/>
      <c r="N535" s="37" t="e">
        <f>VLOOKUP(A535,[1]Planilha1!$G$3:$G$9,1,0)</f>
        <v>#N/A</v>
      </c>
    </row>
    <row r="536" spans="12:14" x14ac:dyDescent="0.25">
      <c r="L536" s="32"/>
      <c r="N536" s="37" t="e">
        <f>VLOOKUP(A536,[1]Planilha1!$G$3:$G$9,1,0)</f>
        <v>#N/A</v>
      </c>
    </row>
    <row r="537" spans="12:14" x14ac:dyDescent="0.25">
      <c r="L537" s="32"/>
      <c r="N537" s="37" t="e">
        <f>VLOOKUP(A537,[1]Planilha1!$G$3:$G$9,1,0)</f>
        <v>#N/A</v>
      </c>
    </row>
    <row r="538" spans="12:14" x14ac:dyDescent="0.25">
      <c r="L538" s="32"/>
      <c r="N538" s="37" t="e">
        <f>VLOOKUP(A538,[1]Planilha1!$G$3:$G$9,1,0)</f>
        <v>#N/A</v>
      </c>
    </row>
    <row r="539" spans="12:14" x14ac:dyDescent="0.25">
      <c r="L539" s="32"/>
      <c r="N539" s="37" t="e">
        <f>VLOOKUP(A539,[1]Planilha1!$G$3:$G$9,1,0)</f>
        <v>#N/A</v>
      </c>
    </row>
    <row r="540" spans="12:14" x14ac:dyDescent="0.25">
      <c r="L540" s="32"/>
      <c r="N540" s="37" t="e">
        <f>VLOOKUP(A540,[1]Planilha1!$G$3:$G$9,1,0)</f>
        <v>#N/A</v>
      </c>
    </row>
    <row r="541" spans="12:14" x14ac:dyDescent="0.25">
      <c r="L541" s="32"/>
      <c r="N541" s="37" t="e">
        <f>VLOOKUP(A541,[1]Planilha1!$G$3:$G$9,1,0)</f>
        <v>#N/A</v>
      </c>
    </row>
    <row r="542" spans="12:14" x14ac:dyDescent="0.25">
      <c r="L542" s="32"/>
      <c r="N542" s="37" t="e">
        <f>VLOOKUP(A542,[1]Planilha1!$G$3:$G$9,1,0)</f>
        <v>#N/A</v>
      </c>
    </row>
    <row r="543" spans="12:14" x14ac:dyDescent="0.25">
      <c r="L543" s="32"/>
      <c r="N543" s="37" t="e">
        <f>VLOOKUP(A543,[1]Planilha1!$G$3:$G$9,1,0)</f>
        <v>#N/A</v>
      </c>
    </row>
    <row r="544" spans="12:14" x14ac:dyDescent="0.25">
      <c r="L544" s="32"/>
      <c r="N544" s="37" t="e">
        <f>VLOOKUP(A544,[1]Planilha1!$G$3:$G$9,1,0)</f>
        <v>#N/A</v>
      </c>
    </row>
    <row r="545" spans="12:14" x14ac:dyDescent="0.25">
      <c r="L545" s="32"/>
      <c r="N545" s="37" t="e">
        <f>VLOOKUP(A545,[1]Planilha1!$G$3:$G$9,1,0)</f>
        <v>#N/A</v>
      </c>
    </row>
    <row r="546" spans="12:14" x14ac:dyDescent="0.25">
      <c r="L546" s="32"/>
      <c r="N546" s="37" t="e">
        <f>VLOOKUP(A546,[1]Planilha1!$G$3:$G$9,1,0)</f>
        <v>#N/A</v>
      </c>
    </row>
    <row r="547" spans="12:14" x14ac:dyDescent="0.25">
      <c r="L547" s="32"/>
      <c r="N547" s="37" t="e">
        <f>VLOOKUP(A547,[1]Planilha1!$G$3:$G$9,1,0)</f>
        <v>#N/A</v>
      </c>
    </row>
    <row r="548" spans="12:14" x14ac:dyDescent="0.25">
      <c r="L548" s="32"/>
      <c r="N548" s="37" t="e">
        <f>VLOOKUP(A548,[1]Planilha1!$G$3:$G$9,1,0)</f>
        <v>#N/A</v>
      </c>
    </row>
    <row r="549" spans="12:14" x14ac:dyDescent="0.25">
      <c r="L549" s="32"/>
      <c r="N549" s="37" t="e">
        <f>VLOOKUP(A549,[1]Planilha1!$G$3:$G$9,1,0)</f>
        <v>#N/A</v>
      </c>
    </row>
    <row r="550" spans="12:14" x14ac:dyDescent="0.25">
      <c r="L550" s="32"/>
      <c r="N550" s="37" t="e">
        <f>VLOOKUP(A550,[1]Planilha1!$G$3:$G$9,1,0)</f>
        <v>#N/A</v>
      </c>
    </row>
    <row r="551" spans="12:14" x14ac:dyDescent="0.25">
      <c r="L551" s="32"/>
      <c r="N551" s="37" t="e">
        <f>VLOOKUP(A551,[1]Planilha1!$G$3:$G$9,1,0)</f>
        <v>#N/A</v>
      </c>
    </row>
    <row r="552" spans="12:14" x14ac:dyDescent="0.25">
      <c r="L552" s="32"/>
      <c r="N552" s="37" t="e">
        <f>VLOOKUP(A552,[1]Planilha1!$G$3:$G$9,1,0)</f>
        <v>#N/A</v>
      </c>
    </row>
    <row r="553" spans="12:14" x14ac:dyDescent="0.25">
      <c r="L553" s="32"/>
      <c r="N553" s="37" t="e">
        <f>VLOOKUP(A553,[1]Planilha1!$G$3:$G$9,1,0)</f>
        <v>#N/A</v>
      </c>
    </row>
    <row r="554" spans="12:14" x14ac:dyDescent="0.25">
      <c r="L554" s="32"/>
      <c r="N554" s="37" t="e">
        <f>VLOOKUP(A554,[1]Planilha1!$G$3:$G$9,1,0)</f>
        <v>#N/A</v>
      </c>
    </row>
    <row r="555" spans="12:14" x14ac:dyDescent="0.25">
      <c r="L555" s="32"/>
      <c r="N555" s="37" t="e">
        <f>VLOOKUP(A555,[1]Planilha1!$G$3:$G$9,1,0)</f>
        <v>#N/A</v>
      </c>
    </row>
    <row r="556" spans="12:14" x14ac:dyDescent="0.25">
      <c r="L556" s="32"/>
      <c r="N556" s="37" t="e">
        <f>VLOOKUP(A556,[1]Planilha1!$G$3:$G$9,1,0)</f>
        <v>#N/A</v>
      </c>
    </row>
    <row r="557" spans="12:14" x14ac:dyDescent="0.25">
      <c r="L557" s="32"/>
      <c r="N557" s="37" t="e">
        <f>VLOOKUP(A557,[1]Planilha1!$G$3:$G$9,1,0)</f>
        <v>#N/A</v>
      </c>
    </row>
    <row r="558" spans="12:14" x14ac:dyDescent="0.25">
      <c r="L558" s="32"/>
      <c r="N558" s="37" t="e">
        <f>VLOOKUP(A558,[1]Planilha1!$G$3:$G$9,1,0)</f>
        <v>#N/A</v>
      </c>
    </row>
    <row r="559" spans="12:14" x14ac:dyDescent="0.25">
      <c r="L559" s="32"/>
      <c r="N559" s="37" t="e">
        <f>VLOOKUP(A559,[1]Planilha1!$G$3:$G$9,1,0)</f>
        <v>#N/A</v>
      </c>
    </row>
    <row r="560" spans="12:14" x14ac:dyDescent="0.25">
      <c r="L560" s="32"/>
      <c r="N560" s="37" t="e">
        <f>VLOOKUP(A560,[1]Planilha1!$G$3:$G$9,1,0)</f>
        <v>#N/A</v>
      </c>
    </row>
    <row r="561" spans="12:14" x14ac:dyDescent="0.25">
      <c r="L561" s="32"/>
      <c r="N561" s="37" t="e">
        <f>VLOOKUP(A561,[1]Planilha1!$G$3:$G$9,1,0)</f>
        <v>#N/A</v>
      </c>
    </row>
    <row r="562" spans="12:14" x14ac:dyDescent="0.25">
      <c r="L562" s="32"/>
      <c r="N562" s="37" t="e">
        <f>VLOOKUP(A562,[1]Planilha1!$G$3:$G$9,1,0)</f>
        <v>#N/A</v>
      </c>
    </row>
    <row r="563" spans="12:14" x14ac:dyDescent="0.25">
      <c r="L563" s="32"/>
      <c r="N563" s="37" t="e">
        <f>VLOOKUP(A563,[1]Planilha1!$G$3:$G$9,1,0)</f>
        <v>#N/A</v>
      </c>
    </row>
    <row r="564" spans="12:14" x14ac:dyDescent="0.25">
      <c r="L564" s="32"/>
      <c r="N564" s="37" t="e">
        <f>VLOOKUP(A564,[1]Planilha1!$G$3:$G$9,1,0)</f>
        <v>#N/A</v>
      </c>
    </row>
    <row r="565" spans="12:14" x14ac:dyDescent="0.25">
      <c r="L565" s="32"/>
      <c r="N565" s="37" t="e">
        <f>VLOOKUP(A565,[1]Planilha1!$G$3:$G$9,1,0)</f>
        <v>#N/A</v>
      </c>
    </row>
    <row r="566" spans="12:14" x14ac:dyDescent="0.25">
      <c r="L566" s="32"/>
      <c r="N566" s="37" t="e">
        <f>VLOOKUP(A566,[1]Planilha1!$G$3:$G$9,1,0)</f>
        <v>#N/A</v>
      </c>
    </row>
    <row r="567" spans="12:14" x14ac:dyDescent="0.25">
      <c r="L567" s="32"/>
      <c r="N567" s="37" t="e">
        <f>VLOOKUP(A567,[1]Planilha1!$G$3:$G$9,1,0)</f>
        <v>#N/A</v>
      </c>
    </row>
    <row r="568" spans="12:14" x14ac:dyDescent="0.25">
      <c r="L568" s="32"/>
      <c r="N568" s="37" t="e">
        <f>VLOOKUP(A568,[1]Planilha1!$G$3:$G$9,1,0)</f>
        <v>#N/A</v>
      </c>
    </row>
    <row r="569" spans="12:14" x14ac:dyDescent="0.25">
      <c r="L569" s="32"/>
      <c r="N569" s="37" t="e">
        <f>VLOOKUP(A569,[1]Planilha1!$G$3:$G$9,1,0)</f>
        <v>#N/A</v>
      </c>
    </row>
    <row r="570" spans="12:14" x14ac:dyDescent="0.25">
      <c r="L570" s="32"/>
      <c r="N570" s="37" t="e">
        <f>VLOOKUP(A570,[1]Planilha1!$G$3:$G$9,1,0)</f>
        <v>#N/A</v>
      </c>
    </row>
    <row r="571" spans="12:14" x14ac:dyDescent="0.25">
      <c r="L571" s="32"/>
      <c r="N571" s="37" t="e">
        <f>VLOOKUP(A571,[1]Planilha1!$G$3:$G$9,1,0)</f>
        <v>#N/A</v>
      </c>
    </row>
    <row r="572" spans="12:14" x14ac:dyDescent="0.25">
      <c r="L572" s="32"/>
      <c r="N572" s="37" t="e">
        <f>VLOOKUP(A572,[1]Planilha1!$G$3:$G$9,1,0)</f>
        <v>#N/A</v>
      </c>
    </row>
    <row r="573" spans="12:14" x14ac:dyDescent="0.25">
      <c r="L573" s="32"/>
      <c r="N573" s="37" t="e">
        <f>VLOOKUP(A573,[1]Planilha1!$G$3:$G$9,1,0)</f>
        <v>#N/A</v>
      </c>
    </row>
    <row r="574" spans="12:14" x14ac:dyDescent="0.25">
      <c r="L574" s="32"/>
      <c r="N574" s="37" t="e">
        <f>VLOOKUP(A574,[1]Planilha1!$G$3:$G$9,1,0)</f>
        <v>#N/A</v>
      </c>
    </row>
    <row r="575" spans="12:14" x14ac:dyDescent="0.25">
      <c r="L575" s="32"/>
      <c r="N575" s="37" t="e">
        <f>VLOOKUP(A575,[1]Planilha1!$G$3:$G$9,1,0)</f>
        <v>#N/A</v>
      </c>
    </row>
    <row r="576" spans="12:14" x14ac:dyDescent="0.25">
      <c r="L576" s="32"/>
      <c r="N576" s="37" t="e">
        <f>VLOOKUP(A576,[1]Planilha1!$G$3:$G$9,1,0)</f>
        <v>#N/A</v>
      </c>
    </row>
    <row r="577" spans="12:14" x14ac:dyDescent="0.25">
      <c r="L577" s="32"/>
      <c r="N577" s="37" t="e">
        <f>VLOOKUP(A577,[1]Planilha1!$G$3:$G$9,1,0)</f>
        <v>#N/A</v>
      </c>
    </row>
    <row r="578" spans="12:14" x14ac:dyDescent="0.25">
      <c r="L578" s="32"/>
      <c r="N578" s="37" t="e">
        <f>VLOOKUP(A578,[1]Planilha1!$G$3:$G$9,1,0)</f>
        <v>#N/A</v>
      </c>
    </row>
    <row r="579" spans="12:14" x14ac:dyDescent="0.25">
      <c r="L579" s="32"/>
      <c r="N579" s="37" t="e">
        <f>VLOOKUP(A579,[1]Planilha1!$G$3:$G$9,1,0)</f>
        <v>#N/A</v>
      </c>
    </row>
    <row r="580" spans="12:14" x14ac:dyDescent="0.25">
      <c r="L580" s="32"/>
      <c r="N580" s="37" t="e">
        <f>VLOOKUP(A580,[1]Planilha1!$G$3:$G$9,1,0)</f>
        <v>#N/A</v>
      </c>
    </row>
    <row r="581" spans="12:14" x14ac:dyDescent="0.25">
      <c r="L581" s="32"/>
      <c r="N581" s="37" t="e">
        <f>VLOOKUP(A581,[1]Planilha1!$G$3:$G$9,1,0)</f>
        <v>#N/A</v>
      </c>
    </row>
    <row r="582" spans="12:14" x14ac:dyDescent="0.25">
      <c r="L582" s="32"/>
      <c r="N582" s="37" t="e">
        <f>VLOOKUP(A582,[1]Planilha1!$G$3:$G$9,1,0)</f>
        <v>#N/A</v>
      </c>
    </row>
    <row r="583" spans="12:14" x14ac:dyDescent="0.25">
      <c r="L583" s="32"/>
      <c r="N583" s="37" t="e">
        <f>VLOOKUP(A583,[1]Planilha1!$G$3:$G$9,1,0)</f>
        <v>#N/A</v>
      </c>
    </row>
    <row r="584" spans="12:14" x14ac:dyDescent="0.25">
      <c r="L584" s="32"/>
      <c r="N584" s="37" t="e">
        <f>VLOOKUP(A584,[1]Planilha1!$G$3:$G$9,1,0)</f>
        <v>#N/A</v>
      </c>
    </row>
    <row r="585" spans="12:14" x14ac:dyDescent="0.25">
      <c r="L585" s="32"/>
      <c r="N585" s="37" t="e">
        <f>VLOOKUP(A585,[1]Planilha1!$G$3:$G$9,1,0)</f>
        <v>#N/A</v>
      </c>
    </row>
    <row r="586" spans="12:14" x14ac:dyDescent="0.25">
      <c r="L586" s="32"/>
      <c r="N586" s="37" t="e">
        <f>VLOOKUP(A586,[1]Planilha1!$G$3:$G$9,1,0)</f>
        <v>#N/A</v>
      </c>
    </row>
    <row r="587" spans="12:14" x14ac:dyDescent="0.25">
      <c r="L587" s="32"/>
      <c r="N587" s="37" t="e">
        <f>VLOOKUP(A587,[1]Planilha1!$G$3:$G$9,1,0)</f>
        <v>#N/A</v>
      </c>
    </row>
    <row r="588" spans="12:14" x14ac:dyDescent="0.25">
      <c r="L588" s="32"/>
      <c r="N588" s="37" t="e">
        <f>VLOOKUP(A588,[1]Planilha1!$G$3:$G$9,1,0)</f>
        <v>#N/A</v>
      </c>
    </row>
    <row r="589" spans="12:14" x14ac:dyDescent="0.25">
      <c r="L589" s="32"/>
      <c r="N589" s="37" t="e">
        <f>VLOOKUP(A589,[1]Planilha1!$G$3:$G$9,1,0)</f>
        <v>#N/A</v>
      </c>
    </row>
    <row r="590" spans="12:14" x14ac:dyDescent="0.25">
      <c r="L590" s="32"/>
      <c r="N590" s="37" t="e">
        <f>VLOOKUP(A590,[1]Planilha1!$G$3:$G$9,1,0)</f>
        <v>#N/A</v>
      </c>
    </row>
    <row r="591" spans="12:14" x14ac:dyDescent="0.25">
      <c r="L591" s="32"/>
      <c r="N591" s="37" t="e">
        <f>VLOOKUP(A591,[1]Planilha1!$G$3:$G$9,1,0)</f>
        <v>#N/A</v>
      </c>
    </row>
    <row r="592" spans="12:14" x14ac:dyDescent="0.25">
      <c r="L592" s="32"/>
      <c r="N592" s="37" t="e">
        <f>VLOOKUP(A592,[1]Planilha1!$G$3:$G$9,1,0)</f>
        <v>#N/A</v>
      </c>
    </row>
    <row r="593" spans="12:14" x14ac:dyDescent="0.25">
      <c r="L593" s="32"/>
      <c r="N593" s="37" t="e">
        <f>VLOOKUP(A593,[1]Planilha1!$G$3:$G$9,1,0)</f>
        <v>#N/A</v>
      </c>
    </row>
    <row r="594" spans="12:14" x14ac:dyDescent="0.25">
      <c r="L594" s="32"/>
      <c r="N594" s="37" t="e">
        <f>VLOOKUP(A594,[1]Planilha1!$G$3:$G$9,1,0)</f>
        <v>#N/A</v>
      </c>
    </row>
    <row r="595" spans="12:14" x14ac:dyDescent="0.25">
      <c r="L595" s="32"/>
      <c r="N595" s="37" t="e">
        <f>VLOOKUP(A595,[1]Planilha1!$G$3:$G$9,1,0)</f>
        <v>#N/A</v>
      </c>
    </row>
    <row r="596" spans="12:14" x14ac:dyDescent="0.25">
      <c r="L596" s="32"/>
      <c r="N596" s="37" t="e">
        <f>VLOOKUP(A596,[1]Planilha1!$G$3:$G$9,1,0)</f>
        <v>#N/A</v>
      </c>
    </row>
    <row r="597" spans="12:14" x14ac:dyDescent="0.25">
      <c r="L597" s="32"/>
      <c r="N597" s="37" t="e">
        <f>VLOOKUP(A597,[1]Planilha1!$G$3:$G$9,1,0)</f>
        <v>#N/A</v>
      </c>
    </row>
    <row r="598" spans="12:14" x14ac:dyDescent="0.25">
      <c r="L598" s="32"/>
      <c r="N598" s="37" t="e">
        <f>VLOOKUP(A598,[1]Planilha1!$G$3:$G$9,1,0)</f>
        <v>#N/A</v>
      </c>
    </row>
    <row r="599" spans="12:14" x14ac:dyDescent="0.25">
      <c r="L599" s="32"/>
      <c r="N599" s="37" t="e">
        <f>VLOOKUP(A599,[1]Planilha1!$G$3:$G$9,1,0)</f>
        <v>#N/A</v>
      </c>
    </row>
    <row r="600" spans="12:14" x14ac:dyDescent="0.25">
      <c r="L600" s="32"/>
      <c r="N600" s="37" t="e">
        <f>VLOOKUP(A600,[1]Planilha1!$G$3:$G$9,1,0)</f>
        <v>#N/A</v>
      </c>
    </row>
    <row r="601" spans="12:14" x14ac:dyDescent="0.25">
      <c r="L601" s="32"/>
      <c r="N601" s="37" t="e">
        <f>VLOOKUP(A601,[1]Planilha1!$G$3:$G$9,1,0)</f>
        <v>#N/A</v>
      </c>
    </row>
    <row r="602" spans="12:14" x14ac:dyDescent="0.25">
      <c r="L602" s="32"/>
      <c r="N602" s="37" t="e">
        <f>VLOOKUP(A602,[1]Planilha1!$G$3:$G$9,1,0)</f>
        <v>#N/A</v>
      </c>
    </row>
    <row r="603" spans="12:14" x14ac:dyDescent="0.25">
      <c r="L603" s="32"/>
      <c r="N603" s="37" t="e">
        <f>VLOOKUP(A603,[1]Planilha1!$G$3:$G$9,1,0)</f>
        <v>#N/A</v>
      </c>
    </row>
    <row r="604" spans="12:14" x14ac:dyDescent="0.25">
      <c r="L604" s="32"/>
      <c r="N604" s="37" t="e">
        <f>VLOOKUP(A604,[1]Planilha1!$G$3:$G$9,1,0)</f>
        <v>#N/A</v>
      </c>
    </row>
    <row r="605" spans="12:14" x14ac:dyDescent="0.25">
      <c r="L605" s="32"/>
      <c r="N605" s="37" t="e">
        <f>VLOOKUP(A605,[1]Planilha1!$G$3:$G$9,1,0)</f>
        <v>#N/A</v>
      </c>
    </row>
    <row r="606" spans="12:14" x14ac:dyDescent="0.25">
      <c r="L606" s="32"/>
      <c r="N606" s="37" t="e">
        <f>VLOOKUP(A606,[1]Planilha1!$G$3:$G$9,1,0)</f>
        <v>#N/A</v>
      </c>
    </row>
    <row r="607" spans="12:14" x14ac:dyDescent="0.25">
      <c r="L607" s="32"/>
      <c r="N607" s="37" t="e">
        <f>VLOOKUP(A607,[1]Planilha1!$G$3:$G$9,1,0)</f>
        <v>#N/A</v>
      </c>
    </row>
    <row r="608" spans="12:14" x14ac:dyDescent="0.25">
      <c r="L608" s="32"/>
      <c r="N608" s="37" t="e">
        <f>VLOOKUP(A608,[1]Planilha1!$G$3:$G$9,1,0)</f>
        <v>#N/A</v>
      </c>
    </row>
    <row r="609" spans="12:14" x14ac:dyDescent="0.25">
      <c r="L609" s="32"/>
      <c r="N609" s="37" t="e">
        <f>VLOOKUP(A609,[1]Planilha1!$G$3:$G$9,1,0)</f>
        <v>#N/A</v>
      </c>
    </row>
    <row r="610" spans="12:14" x14ac:dyDescent="0.25">
      <c r="L610" s="32"/>
      <c r="N610" s="37" t="e">
        <f>VLOOKUP(A610,[1]Planilha1!$G$3:$G$9,1,0)</f>
        <v>#N/A</v>
      </c>
    </row>
    <row r="611" spans="12:14" x14ac:dyDescent="0.25">
      <c r="L611" s="32"/>
      <c r="N611" s="37" t="e">
        <f>VLOOKUP(A611,[1]Planilha1!$G$3:$G$9,1,0)</f>
        <v>#N/A</v>
      </c>
    </row>
    <row r="612" spans="12:14" x14ac:dyDescent="0.25">
      <c r="L612" s="32"/>
      <c r="N612" s="37" t="e">
        <f>VLOOKUP(A612,[1]Planilha1!$G$3:$G$9,1,0)</f>
        <v>#N/A</v>
      </c>
    </row>
    <row r="613" spans="12:14" x14ac:dyDescent="0.25">
      <c r="L613" s="32"/>
      <c r="N613" s="37" t="e">
        <f>VLOOKUP(A613,[1]Planilha1!$G$3:$G$9,1,0)</f>
        <v>#N/A</v>
      </c>
    </row>
    <row r="614" spans="12:14" x14ac:dyDescent="0.25">
      <c r="L614" s="32"/>
      <c r="N614" s="37" t="e">
        <f>VLOOKUP(A614,[1]Planilha1!$G$3:$G$9,1,0)</f>
        <v>#N/A</v>
      </c>
    </row>
    <row r="615" spans="12:14" x14ac:dyDescent="0.25">
      <c r="L615" s="32"/>
      <c r="N615" s="37" t="e">
        <f>VLOOKUP(A615,[1]Planilha1!$G$3:$G$9,1,0)</f>
        <v>#N/A</v>
      </c>
    </row>
    <row r="616" spans="12:14" x14ac:dyDescent="0.25">
      <c r="L616" s="32"/>
      <c r="N616" s="37" t="e">
        <f>VLOOKUP(A616,[1]Planilha1!$G$3:$G$9,1,0)</f>
        <v>#N/A</v>
      </c>
    </row>
    <row r="617" spans="12:14" x14ac:dyDescent="0.25">
      <c r="L617" s="32"/>
      <c r="N617" s="37" t="e">
        <f>VLOOKUP(A617,[1]Planilha1!$G$3:$G$9,1,0)</f>
        <v>#N/A</v>
      </c>
    </row>
    <row r="618" spans="12:14" x14ac:dyDescent="0.25">
      <c r="L618" s="32"/>
      <c r="N618" s="37" t="e">
        <f>VLOOKUP(A618,[1]Planilha1!$G$3:$G$9,1,0)</f>
        <v>#N/A</v>
      </c>
    </row>
    <row r="619" spans="12:14" x14ac:dyDescent="0.25">
      <c r="L619" s="32"/>
      <c r="N619" s="37" t="e">
        <f>VLOOKUP(A619,[1]Planilha1!$G$3:$G$9,1,0)</f>
        <v>#N/A</v>
      </c>
    </row>
    <row r="620" spans="12:14" x14ac:dyDescent="0.25">
      <c r="L620" s="32"/>
      <c r="N620" s="37" t="e">
        <f>VLOOKUP(A620,[1]Planilha1!$G$3:$G$9,1,0)</f>
        <v>#N/A</v>
      </c>
    </row>
    <row r="621" spans="12:14" x14ac:dyDescent="0.25">
      <c r="L621" s="32"/>
      <c r="N621" s="37" t="e">
        <f>VLOOKUP(A621,[1]Planilha1!$G$3:$G$9,1,0)</f>
        <v>#N/A</v>
      </c>
    </row>
    <row r="622" spans="12:14" x14ac:dyDescent="0.25">
      <c r="L622" s="32"/>
      <c r="N622" s="37" t="e">
        <f>VLOOKUP(A622,[1]Planilha1!$G$3:$G$9,1,0)</f>
        <v>#N/A</v>
      </c>
    </row>
    <row r="623" spans="12:14" x14ac:dyDescent="0.25">
      <c r="L623" s="32"/>
      <c r="N623" s="37" t="e">
        <f>VLOOKUP(A623,[1]Planilha1!$G$3:$G$9,1,0)</f>
        <v>#N/A</v>
      </c>
    </row>
    <row r="624" spans="12:14" x14ac:dyDescent="0.25">
      <c r="L624" s="32"/>
      <c r="N624" s="37" t="e">
        <f>VLOOKUP(A624,[1]Planilha1!$G$3:$G$9,1,0)</f>
        <v>#N/A</v>
      </c>
    </row>
    <row r="625" spans="12:14" x14ac:dyDescent="0.25">
      <c r="L625" s="32"/>
      <c r="N625" s="37" t="e">
        <f>VLOOKUP(A625,[1]Planilha1!$G$3:$G$9,1,0)</f>
        <v>#N/A</v>
      </c>
    </row>
    <row r="626" spans="12:14" x14ac:dyDescent="0.25">
      <c r="L626" s="32"/>
      <c r="N626" s="37" t="e">
        <f>VLOOKUP(A626,[1]Planilha1!$G$3:$G$9,1,0)</f>
        <v>#N/A</v>
      </c>
    </row>
    <row r="627" spans="12:14" x14ac:dyDescent="0.25">
      <c r="L627" s="32"/>
      <c r="N627" s="37" t="e">
        <f>VLOOKUP(A627,[1]Planilha1!$G$3:$G$9,1,0)</f>
        <v>#N/A</v>
      </c>
    </row>
    <row r="628" spans="12:14" x14ac:dyDescent="0.25">
      <c r="L628" s="32"/>
      <c r="N628" s="37" t="e">
        <f>VLOOKUP(A628,[1]Planilha1!$G$3:$G$9,1,0)</f>
        <v>#N/A</v>
      </c>
    </row>
    <row r="629" spans="12:14" x14ac:dyDescent="0.25">
      <c r="L629" s="32"/>
      <c r="N629" s="37" t="e">
        <f>VLOOKUP(A629,[1]Planilha1!$G$3:$G$9,1,0)</f>
        <v>#N/A</v>
      </c>
    </row>
    <row r="630" spans="12:14" x14ac:dyDescent="0.25">
      <c r="L630" s="32"/>
      <c r="N630" s="37" t="e">
        <f>VLOOKUP(A630,[1]Planilha1!$G$3:$G$9,1,0)</f>
        <v>#N/A</v>
      </c>
    </row>
    <row r="631" spans="12:14" x14ac:dyDescent="0.25">
      <c r="L631" s="32"/>
      <c r="N631" s="37" t="e">
        <f>VLOOKUP(A631,[1]Planilha1!$G$3:$G$9,1,0)</f>
        <v>#N/A</v>
      </c>
    </row>
    <row r="632" spans="12:14" x14ac:dyDescent="0.25">
      <c r="L632" s="32"/>
      <c r="N632" s="37" t="e">
        <f>VLOOKUP(A632,[1]Planilha1!$G$3:$G$9,1,0)</f>
        <v>#N/A</v>
      </c>
    </row>
    <row r="633" spans="12:14" x14ac:dyDescent="0.25">
      <c r="L633" s="32"/>
      <c r="N633" s="37" t="e">
        <f>VLOOKUP(A633,[1]Planilha1!$G$3:$G$9,1,0)</f>
        <v>#N/A</v>
      </c>
    </row>
    <row r="634" spans="12:14" x14ac:dyDescent="0.25">
      <c r="L634" s="32"/>
      <c r="N634" s="37" t="e">
        <f>VLOOKUP(A634,[1]Planilha1!$G$3:$G$9,1,0)</f>
        <v>#N/A</v>
      </c>
    </row>
    <row r="635" spans="12:14" x14ac:dyDescent="0.25">
      <c r="L635" s="32"/>
      <c r="N635" s="37" t="e">
        <f>VLOOKUP(A635,[1]Planilha1!$G$3:$G$9,1,0)</f>
        <v>#N/A</v>
      </c>
    </row>
    <row r="636" spans="12:14" x14ac:dyDescent="0.25">
      <c r="L636" s="32"/>
      <c r="N636" s="37" t="e">
        <f>VLOOKUP(A636,[1]Planilha1!$G$3:$G$9,1,0)</f>
        <v>#N/A</v>
      </c>
    </row>
    <row r="637" spans="12:14" x14ac:dyDescent="0.25">
      <c r="L637" s="32"/>
      <c r="N637" s="37" t="e">
        <f>VLOOKUP(A637,[1]Planilha1!$G$3:$G$9,1,0)</f>
        <v>#N/A</v>
      </c>
    </row>
    <row r="638" spans="12:14" x14ac:dyDescent="0.25">
      <c r="L638" s="32"/>
      <c r="N638" s="37" t="e">
        <f>VLOOKUP(A638,[1]Planilha1!$G$3:$G$9,1,0)</f>
        <v>#N/A</v>
      </c>
    </row>
    <row r="639" spans="12:14" x14ac:dyDescent="0.25">
      <c r="L639" s="32"/>
      <c r="N639" s="37" t="e">
        <f>VLOOKUP(A639,[1]Planilha1!$G$3:$G$9,1,0)</f>
        <v>#N/A</v>
      </c>
    </row>
    <row r="640" spans="12:14" x14ac:dyDescent="0.25">
      <c r="L640" s="32"/>
      <c r="N640" s="37" t="e">
        <f>VLOOKUP(A640,[1]Planilha1!$G$3:$G$9,1,0)</f>
        <v>#N/A</v>
      </c>
    </row>
    <row r="641" spans="12:14" x14ac:dyDescent="0.25">
      <c r="L641" s="32"/>
      <c r="N641" s="37" t="e">
        <f>VLOOKUP(A641,[1]Planilha1!$G$3:$G$9,1,0)</f>
        <v>#N/A</v>
      </c>
    </row>
    <row r="642" spans="12:14" x14ac:dyDescent="0.25">
      <c r="L642" s="32"/>
      <c r="N642" s="37" t="e">
        <f>VLOOKUP(A642,[1]Planilha1!$G$3:$G$9,1,0)</f>
        <v>#N/A</v>
      </c>
    </row>
    <row r="643" spans="12:14" x14ac:dyDescent="0.25">
      <c r="L643" s="32"/>
      <c r="N643" s="37" t="e">
        <f>VLOOKUP(A643,[1]Planilha1!$G$3:$G$9,1,0)</f>
        <v>#N/A</v>
      </c>
    </row>
    <row r="644" spans="12:14" x14ac:dyDescent="0.25">
      <c r="L644" s="32"/>
      <c r="N644" s="37" t="e">
        <f>VLOOKUP(A644,[1]Planilha1!$G$3:$G$9,1,0)</f>
        <v>#N/A</v>
      </c>
    </row>
    <row r="645" spans="12:14" x14ac:dyDescent="0.25">
      <c r="L645" s="32"/>
      <c r="N645" s="37" t="e">
        <f>VLOOKUP(A645,[1]Planilha1!$G$3:$G$9,1,0)</f>
        <v>#N/A</v>
      </c>
    </row>
    <row r="646" spans="12:14" x14ac:dyDescent="0.25">
      <c r="L646" s="32"/>
      <c r="N646" s="37" t="e">
        <f>VLOOKUP(A646,[1]Planilha1!$G$3:$G$9,1,0)</f>
        <v>#N/A</v>
      </c>
    </row>
    <row r="647" spans="12:14" x14ac:dyDescent="0.25">
      <c r="L647" s="32"/>
      <c r="N647" s="37" t="e">
        <f>VLOOKUP(A647,[1]Planilha1!$G$3:$G$9,1,0)</f>
        <v>#N/A</v>
      </c>
    </row>
    <row r="648" spans="12:14" x14ac:dyDescent="0.25">
      <c r="L648" s="32"/>
      <c r="N648" s="37" t="e">
        <f>VLOOKUP(A648,[1]Planilha1!$G$3:$G$9,1,0)</f>
        <v>#N/A</v>
      </c>
    </row>
    <row r="649" spans="12:14" x14ac:dyDescent="0.25">
      <c r="L649" s="32"/>
      <c r="N649" s="37" t="e">
        <f>VLOOKUP(A649,[1]Planilha1!$G$3:$G$9,1,0)</f>
        <v>#N/A</v>
      </c>
    </row>
    <row r="650" spans="12:14" x14ac:dyDescent="0.25">
      <c r="L650" s="32"/>
      <c r="N650" s="37" t="e">
        <f>VLOOKUP(A650,[1]Planilha1!$G$3:$G$9,1,0)</f>
        <v>#N/A</v>
      </c>
    </row>
    <row r="651" spans="12:14" x14ac:dyDescent="0.25">
      <c r="L651" s="32"/>
      <c r="N651" s="37" t="e">
        <f>VLOOKUP(A651,[1]Planilha1!$G$3:$G$9,1,0)</f>
        <v>#N/A</v>
      </c>
    </row>
    <row r="652" spans="12:14" x14ac:dyDescent="0.25">
      <c r="L652" s="32"/>
      <c r="N652" s="37" t="e">
        <f>VLOOKUP(A652,[1]Planilha1!$G$3:$G$9,1,0)</f>
        <v>#N/A</v>
      </c>
    </row>
    <row r="653" spans="12:14" x14ac:dyDescent="0.25">
      <c r="L653" s="32"/>
      <c r="N653" s="37" t="e">
        <f>VLOOKUP(A653,[1]Planilha1!$G$3:$G$9,1,0)</f>
        <v>#N/A</v>
      </c>
    </row>
    <row r="654" spans="12:14" x14ac:dyDescent="0.25">
      <c r="L654" s="32"/>
      <c r="N654" s="37" t="e">
        <f>VLOOKUP(A654,[1]Planilha1!$G$3:$G$9,1,0)</f>
        <v>#N/A</v>
      </c>
    </row>
    <row r="655" spans="12:14" x14ac:dyDescent="0.25">
      <c r="L655" s="32"/>
      <c r="N655" s="37" t="e">
        <f>VLOOKUP(A655,[1]Planilha1!$G$3:$G$9,1,0)</f>
        <v>#N/A</v>
      </c>
    </row>
    <row r="656" spans="12:14" x14ac:dyDescent="0.25">
      <c r="L656" s="32"/>
      <c r="N656" s="37" t="e">
        <f>VLOOKUP(A656,[1]Planilha1!$G$3:$G$9,1,0)</f>
        <v>#N/A</v>
      </c>
    </row>
    <row r="657" spans="12:14" x14ac:dyDescent="0.25">
      <c r="L657" s="32"/>
      <c r="N657" s="37" t="e">
        <f>VLOOKUP(A657,[1]Planilha1!$G$3:$G$9,1,0)</f>
        <v>#N/A</v>
      </c>
    </row>
    <row r="658" spans="12:14" x14ac:dyDescent="0.25">
      <c r="L658" s="32"/>
      <c r="N658" s="37" t="e">
        <f>VLOOKUP(A658,[1]Planilha1!$G$3:$G$9,1,0)</f>
        <v>#N/A</v>
      </c>
    </row>
    <row r="659" spans="12:14" x14ac:dyDescent="0.25">
      <c r="L659" s="32"/>
      <c r="N659" s="37" t="e">
        <f>VLOOKUP(A659,[1]Planilha1!$G$3:$G$9,1,0)</f>
        <v>#N/A</v>
      </c>
    </row>
    <row r="660" spans="12:14" x14ac:dyDescent="0.25">
      <c r="L660" s="32"/>
      <c r="N660" s="37" t="e">
        <f>VLOOKUP(A660,[1]Planilha1!$G$3:$G$9,1,0)</f>
        <v>#N/A</v>
      </c>
    </row>
    <row r="661" spans="12:14" x14ac:dyDescent="0.25">
      <c r="L661" s="32"/>
      <c r="N661" s="37" t="e">
        <f>VLOOKUP(A661,[1]Planilha1!$G$3:$G$9,1,0)</f>
        <v>#N/A</v>
      </c>
    </row>
    <row r="662" spans="12:14" x14ac:dyDescent="0.25">
      <c r="L662" s="32"/>
      <c r="N662" s="37" t="e">
        <f>VLOOKUP(A662,[1]Planilha1!$G$3:$G$9,1,0)</f>
        <v>#N/A</v>
      </c>
    </row>
    <row r="663" spans="12:14" x14ac:dyDescent="0.25">
      <c r="L663" s="32"/>
      <c r="N663" s="37" t="e">
        <f>VLOOKUP(A663,[1]Planilha1!$G$3:$G$9,1,0)</f>
        <v>#N/A</v>
      </c>
    </row>
    <row r="664" spans="12:14" x14ac:dyDescent="0.25">
      <c r="L664" s="32"/>
      <c r="N664" s="37" t="e">
        <f>VLOOKUP(A664,[1]Planilha1!$G$3:$G$9,1,0)</f>
        <v>#N/A</v>
      </c>
    </row>
    <row r="665" spans="12:14" x14ac:dyDescent="0.25">
      <c r="L665" s="32"/>
      <c r="N665" s="37" t="e">
        <f>VLOOKUP(A665,[1]Planilha1!$G$3:$G$9,1,0)</f>
        <v>#N/A</v>
      </c>
    </row>
    <row r="666" spans="12:14" x14ac:dyDescent="0.25">
      <c r="L666" s="32"/>
      <c r="N666" s="37" t="e">
        <f>VLOOKUP(A666,[1]Planilha1!$G$3:$G$9,1,0)</f>
        <v>#N/A</v>
      </c>
    </row>
    <row r="667" spans="12:14" x14ac:dyDescent="0.25">
      <c r="L667" s="32"/>
      <c r="N667" s="37" t="e">
        <f>VLOOKUP(A667,[1]Planilha1!$G$3:$G$9,1,0)</f>
        <v>#N/A</v>
      </c>
    </row>
    <row r="668" spans="12:14" x14ac:dyDescent="0.25">
      <c r="L668" s="32"/>
      <c r="N668" s="37" t="e">
        <f>VLOOKUP(A668,[1]Planilha1!$G$3:$G$9,1,0)</f>
        <v>#N/A</v>
      </c>
    </row>
    <row r="669" spans="12:14" x14ac:dyDescent="0.25">
      <c r="L669" s="32"/>
      <c r="N669" s="37" t="e">
        <f>VLOOKUP(A669,[1]Planilha1!$G$3:$G$9,1,0)</f>
        <v>#N/A</v>
      </c>
    </row>
    <row r="670" spans="12:14" x14ac:dyDescent="0.25">
      <c r="L670" s="32"/>
      <c r="N670" s="37" t="e">
        <f>VLOOKUP(A670,[1]Planilha1!$G$3:$G$9,1,0)</f>
        <v>#N/A</v>
      </c>
    </row>
    <row r="671" spans="12:14" x14ac:dyDescent="0.25">
      <c r="L671" s="32"/>
      <c r="N671" s="37" t="e">
        <f>VLOOKUP(A671,[1]Planilha1!$G$3:$G$9,1,0)</f>
        <v>#N/A</v>
      </c>
    </row>
    <row r="672" spans="12:14" x14ac:dyDescent="0.25">
      <c r="L672" s="32"/>
      <c r="N672" s="37" t="e">
        <f>VLOOKUP(A672,[1]Planilha1!$G$3:$G$9,1,0)</f>
        <v>#N/A</v>
      </c>
    </row>
    <row r="673" spans="12:14" x14ac:dyDescent="0.25">
      <c r="L673" s="32"/>
      <c r="N673" s="37" t="e">
        <f>VLOOKUP(A673,[1]Planilha1!$G$3:$G$9,1,0)</f>
        <v>#N/A</v>
      </c>
    </row>
    <row r="674" spans="12:14" x14ac:dyDescent="0.25">
      <c r="L674" s="32"/>
      <c r="N674" s="37" t="e">
        <f>VLOOKUP(A674,[1]Planilha1!$G$3:$G$9,1,0)</f>
        <v>#N/A</v>
      </c>
    </row>
    <row r="675" spans="12:14" x14ac:dyDescent="0.25">
      <c r="L675" s="32"/>
      <c r="N675" s="37" t="e">
        <f>VLOOKUP(A675,[1]Planilha1!$G$3:$G$9,1,0)</f>
        <v>#N/A</v>
      </c>
    </row>
    <row r="676" spans="12:14" x14ac:dyDescent="0.25">
      <c r="L676" s="32"/>
      <c r="N676" s="37" t="e">
        <f>VLOOKUP(A676,[1]Planilha1!$G$3:$G$9,1,0)</f>
        <v>#N/A</v>
      </c>
    </row>
    <row r="677" spans="12:14" x14ac:dyDescent="0.25">
      <c r="L677" s="32"/>
      <c r="N677" s="37" t="e">
        <f>VLOOKUP(A677,[1]Planilha1!$G$3:$G$9,1,0)</f>
        <v>#N/A</v>
      </c>
    </row>
    <row r="678" spans="12:14" x14ac:dyDescent="0.25">
      <c r="L678" s="32"/>
      <c r="N678" s="37" t="e">
        <f>VLOOKUP(A678,[1]Planilha1!$G$3:$G$9,1,0)</f>
        <v>#N/A</v>
      </c>
    </row>
    <row r="679" spans="12:14" x14ac:dyDescent="0.25">
      <c r="L679" s="32"/>
      <c r="N679" s="37" t="e">
        <f>VLOOKUP(A679,[1]Planilha1!$G$3:$G$9,1,0)</f>
        <v>#N/A</v>
      </c>
    </row>
    <row r="680" spans="12:14" x14ac:dyDescent="0.25">
      <c r="L680" s="32"/>
      <c r="N680" s="37" t="e">
        <f>VLOOKUP(A680,[1]Planilha1!$G$3:$G$9,1,0)</f>
        <v>#N/A</v>
      </c>
    </row>
    <row r="681" spans="12:14" x14ac:dyDescent="0.25">
      <c r="L681" s="32"/>
      <c r="N681" s="37" t="e">
        <f>VLOOKUP(A681,[1]Planilha1!$G$3:$G$9,1,0)</f>
        <v>#N/A</v>
      </c>
    </row>
    <row r="682" spans="12:14" x14ac:dyDescent="0.25">
      <c r="L682" s="32"/>
      <c r="N682" s="37" t="e">
        <f>VLOOKUP(A682,[1]Planilha1!$G$3:$G$9,1,0)</f>
        <v>#N/A</v>
      </c>
    </row>
    <row r="683" spans="12:14" x14ac:dyDescent="0.25">
      <c r="L683" s="32"/>
      <c r="N683" s="37" t="e">
        <f>VLOOKUP(A683,[1]Planilha1!$G$3:$G$9,1,0)</f>
        <v>#N/A</v>
      </c>
    </row>
    <row r="684" spans="12:14" x14ac:dyDescent="0.25">
      <c r="L684" s="32"/>
      <c r="N684" s="37" t="e">
        <f>VLOOKUP(A684,[1]Planilha1!$G$3:$G$9,1,0)</f>
        <v>#N/A</v>
      </c>
    </row>
    <row r="685" spans="12:14" x14ac:dyDescent="0.25">
      <c r="L685" s="32"/>
      <c r="N685" s="37" t="e">
        <f>VLOOKUP(A685,[1]Planilha1!$G$3:$G$9,1,0)</f>
        <v>#N/A</v>
      </c>
    </row>
    <row r="686" spans="12:14" x14ac:dyDescent="0.25">
      <c r="L686" s="32"/>
      <c r="N686" s="37" t="e">
        <f>VLOOKUP(A686,[1]Planilha1!$G$3:$G$9,1,0)</f>
        <v>#N/A</v>
      </c>
    </row>
    <row r="687" spans="12:14" x14ac:dyDescent="0.25">
      <c r="L687" s="32"/>
      <c r="N687" s="37" t="e">
        <f>VLOOKUP(A687,[1]Planilha1!$G$3:$G$9,1,0)</f>
        <v>#N/A</v>
      </c>
    </row>
    <row r="688" spans="12:14" x14ac:dyDescent="0.25">
      <c r="L688" s="32"/>
      <c r="N688" s="37" t="e">
        <f>VLOOKUP(A688,[1]Planilha1!$G$3:$G$9,1,0)</f>
        <v>#N/A</v>
      </c>
    </row>
    <row r="689" spans="12:14" x14ac:dyDescent="0.25">
      <c r="L689" s="32"/>
      <c r="N689" s="37" t="e">
        <f>VLOOKUP(A689,[1]Planilha1!$G$3:$G$9,1,0)</f>
        <v>#N/A</v>
      </c>
    </row>
    <row r="690" spans="12:14" x14ac:dyDescent="0.25">
      <c r="L690" s="32"/>
      <c r="N690" s="37" t="e">
        <f>VLOOKUP(A690,[1]Planilha1!$G$3:$G$9,1,0)</f>
        <v>#N/A</v>
      </c>
    </row>
    <row r="691" spans="12:14" x14ac:dyDescent="0.25">
      <c r="L691" s="32"/>
      <c r="N691" s="37" t="e">
        <f>VLOOKUP(A691,[1]Planilha1!$G$3:$G$9,1,0)</f>
        <v>#N/A</v>
      </c>
    </row>
    <row r="692" spans="12:14" x14ac:dyDescent="0.25">
      <c r="L692" s="32"/>
      <c r="N692" s="37" t="e">
        <f>VLOOKUP(A692,[1]Planilha1!$G$3:$G$9,1,0)</f>
        <v>#N/A</v>
      </c>
    </row>
    <row r="693" spans="12:14" x14ac:dyDescent="0.25">
      <c r="L693" s="32"/>
      <c r="N693" s="37" t="e">
        <f>VLOOKUP(A693,[1]Planilha1!$G$3:$G$9,1,0)</f>
        <v>#N/A</v>
      </c>
    </row>
    <row r="694" spans="12:14" x14ac:dyDescent="0.25">
      <c r="L694" s="32"/>
      <c r="N694" s="37" t="e">
        <f>VLOOKUP(A694,[1]Planilha1!$G$3:$G$9,1,0)</f>
        <v>#N/A</v>
      </c>
    </row>
    <row r="695" spans="12:14" x14ac:dyDescent="0.25">
      <c r="L695" s="32"/>
      <c r="N695" s="37" t="e">
        <f>VLOOKUP(A695,[1]Planilha1!$G$3:$G$9,1,0)</f>
        <v>#N/A</v>
      </c>
    </row>
    <row r="696" spans="12:14" x14ac:dyDescent="0.25">
      <c r="L696" s="32"/>
      <c r="N696" s="37" t="e">
        <f>VLOOKUP(A696,[1]Planilha1!$G$3:$G$9,1,0)</f>
        <v>#N/A</v>
      </c>
    </row>
    <row r="697" spans="12:14" x14ac:dyDescent="0.25">
      <c r="L697" s="32"/>
      <c r="N697" s="37" t="e">
        <f>VLOOKUP(A697,[1]Planilha1!$G$3:$G$9,1,0)</f>
        <v>#N/A</v>
      </c>
    </row>
    <row r="698" spans="12:14" x14ac:dyDescent="0.25">
      <c r="L698" s="32"/>
      <c r="N698" s="37" t="e">
        <f>VLOOKUP(A698,[1]Planilha1!$G$3:$G$9,1,0)</f>
        <v>#N/A</v>
      </c>
    </row>
    <row r="699" spans="12:14" x14ac:dyDescent="0.25">
      <c r="L699" s="32"/>
      <c r="N699" s="37" t="e">
        <f>VLOOKUP(A699,[1]Planilha1!$G$3:$G$9,1,0)</f>
        <v>#N/A</v>
      </c>
    </row>
    <row r="700" spans="12:14" x14ac:dyDescent="0.25">
      <c r="L700" s="32"/>
      <c r="N700" s="37" t="e">
        <f>VLOOKUP(A700,[1]Planilha1!$G$3:$G$9,1,0)</f>
        <v>#N/A</v>
      </c>
    </row>
    <row r="701" spans="12:14" x14ac:dyDescent="0.25">
      <c r="L701" s="32"/>
      <c r="N701" s="37" t="e">
        <f>VLOOKUP(A701,[1]Planilha1!$G$3:$G$9,1,0)</f>
        <v>#N/A</v>
      </c>
    </row>
    <row r="702" spans="12:14" x14ac:dyDescent="0.25">
      <c r="L702" s="32"/>
      <c r="N702" s="37" t="e">
        <f>VLOOKUP(A702,[1]Planilha1!$G$3:$G$9,1,0)</f>
        <v>#N/A</v>
      </c>
    </row>
    <row r="703" spans="12:14" x14ac:dyDescent="0.25">
      <c r="L703" s="32"/>
      <c r="N703" s="37" t="e">
        <f>VLOOKUP(A703,[1]Planilha1!$G$3:$G$9,1,0)</f>
        <v>#N/A</v>
      </c>
    </row>
    <row r="704" spans="12:14" x14ac:dyDescent="0.25">
      <c r="L704" s="32"/>
      <c r="N704" s="37" t="e">
        <f>VLOOKUP(A704,[1]Planilha1!$G$3:$G$9,1,0)</f>
        <v>#N/A</v>
      </c>
    </row>
    <row r="705" spans="12:14" x14ac:dyDescent="0.25">
      <c r="L705" s="32"/>
      <c r="N705" s="37" t="e">
        <f>VLOOKUP(A705,[1]Planilha1!$G$3:$G$9,1,0)</f>
        <v>#N/A</v>
      </c>
    </row>
    <row r="706" spans="12:14" x14ac:dyDescent="0.25">
      <c r="L706" s="32"/>
      <c r="N706" s="37" t="e">
        <f>VLOOKUP(A706,[1]Planilha1!$G$3:$G$9,1,0)</f>
        <v>#N/A</v>
      </c>
    </row>
    <row r="707" spans="12:14" x14ac:dyDescent="0.25">
      <c r="L707" s="32"/>
      <c r="N707" s="37" t="e">
        <f>VLOOKUP(A707,[1]Planilha1!$G$3:$G$9,1,0)</f>
        <v>#N/A</v>
      </c>
    </row>
    <row r="708" spans="12:14" x14ac:dyDescent="0.25">
      <c r="L708" s="32"/>
      <c r="N708" s="37" t="e">
        <f>VLOOKUP(A708,[1]Planilha1!$G$3:$G$9,1,0)</f>
        <v>#N/A</v>
      </c>
    </row>
    <row r="709" spans="12:14" x14ac:dyDescent="0.25">
      <c r="L709" s="32"/>
      <c r="N709" s="37" t="e">
        <f>VLOOKUP(A709,[1]Planilha1!$G$3:$G$9,1,0)</f>
        <v>#N/A</v>
      </c>
    </row>
    <row r="710" spans="12:14" x14ac:dyDescent="0.25">
      <c r="L710" s="32"/>
      <c r="N710" s="37" t="e">
        <f>VLOOKUP(A710,[1]Planilha1!$G$3:$G$9,1,0)</f>
        <v>#N/A</v>
      </c>
    </row>
    <row r="711" spans="12:14" x14ac:dyDescent="0.25">
      <c r="L711" s="32"/>
      <c r="N711" s="37" t="e">
        <f>VLOOKUP(A711,[1]Planilha1!$G$3:$G$9,1,0)</f>
        <v>#N/A</v>
      </c>
    </row>
    <row r="712" spans="12:14" x14ac:dyDescent="0.25">
      <c r="L712" s="32"/>
      <c r="N712" s="37" t="e">
        <f>VLOOKUP(A712,[1]Planilha1!$G$3:$G$9,1,0)</f>
        <v>#N/A</v>
      </c>
    </row>
    <row r="713" spans="12:14" x14ac:dyDescent="0.25">
      <c r="L713" s="32"/>
      <c r="N713" s="37" t="e">
        <f>VLOOKUP(A713,[1]Planilha1!$G$3:$G$9,1,0)</f>
        <v>#N/A</v>
      </c>
    </row>
    <row r="714" spans="12:14" x14ac:dyDescent="0.25">
      <c r="L714" s="32"/>
      <c r="N714" s="37" t="e">
        <f>VLOOKUP(A714,[1]Planilha1!$G$3:$G$9,1,0)</f>
        <v>#N/A</v>
      </c>
    </row>
    <row r="715" spans="12:14" x14ac:dyDescent="0.25">
      <c r="L715" s="32"/>
      <c r="N715" s="37" t="e">
        <f>VLOOKUP(A715,[1]Planilha1!$G$3:$G$9,1,0)</f>
        <v>#N/A</v>
      </c>
    </row>
    <row r="716" spans="12:14" x14ac:dyDescent="0.25">
      <c r="L716" s="32"/>
      <c r="N716" s="37" t="e">
        <f>VLOOKUP(A716,[1]Planilha1!$G$3:$G$9,1,0)</f>
        <v>#N/A</v>
      </c>
    </row>
    <row r="717" spans="12:14" x14ac:dyDescent="0.25">
      <c r="L717" s="32"/>
      <c r="N717" s="37" t="e">
        <f>VLOOKUP(A717,[1]Planilha1!$G$3:$G$9,1,0)</f>
        <v>#N/A</v>
      </c>
    </row>
    <row r="718" spans="12:14" x14ac:dyDescent="0.25">
      <c r="L718" s="32"/>
      <c r="N718" s="37" t="e">
        <f>VLOOKUP(A718,[1]Planilha1!$G$3:$G$9,1,0)</f>
        <v>#N/A</v>
      </c>
    </row>
    <row r="719" spans="12:14" x14ac:dyDescent="0.25">
      <c r="L719" s="32"/>
      <c r="N719" s="37" t="e">
        <f>VLOOKUP(A719,[1]Planilha1!$G$3:$G$9,1,0)</f>
        <v>#N/A</v>
      </c>
    </row>
    <row r="720" spans="12:14" x14ac:dyDescent="0.25">
      <c r="L720" s="32"/>
      <c r="N720" s="37" t="e">
        <f>VLOOKUP(A720,[1]Planilha1!$G$3:$G$9,1,0)</f>
        <v>#N/A</v>
      </c>
    </row>
    <row r="721" spans="12:14" x14ac:dyDescent="0.25">
      <c r="L721" s="32"/>
      <c r="N721" s="37" t="e">
        <f>VLOOKUP(A721,[1]Planilha1!$G$3:$G$9,1,0)</f>
        <v>#N/A</v>
      </c>
    </row>
    <row r="722" spans="12:14" x14ac:dyDescent="0.25">
      <c r="L722" s="32"/>
      <c r="N722" s="37" t="e">
        <f>VLOOKUP(A722,[1]Planilha1!$G$3:$G$9,1,0)</f>
        <v>#N/A</v>
      </c>
    </row>
    <row r="723" spans="12:14" x14ac:dyDescent="0.25">
      <c r="L723" s="32"/>
      <c r="N723" s="37" t="e">
        <f>VLOOKUP(A723,[1]Planilha1!$G$3:$G$9,1,0)</f>
        <v>#N/A</v>
      </c>
    </row>
    <row r="724" spans="12:14" x14ac:dyDescent="0.25">
      <c r="L724" s="32"/>
      <c r="N724" s="37" t="e">
        <f>VLOOKUP(A724,[1]Planilha1!$G$3:$G$9,1,0)</f>
        <v>#N/A</v>
      </c>
    </row>
    <row r="725" spans="12:14" x14ac:dyDescent="0.25">
      <c r="L725" s="32"/>
      <c r="N725" s="37" t="e">
        <f>VLOOKUP(A725,[1]Planilha1!$G$3:$G$9,1,0)</f>
        <v>#N/A</v>
      </c>
    </row>
    <row r="726" spans="12:14" x14ac:dyDescent="0.25">
      <c r="L726" s="32"/>
      <c r="N726" s="37" t="e">
        <f>VLOOKUP(A726,[1]Planilha1!$G$3:$G$9,1,0)</f>
        <v>#N/A</v>
      </c>
    </row>
    <row r="727" spans="12:14" x14ac:dyDescent="0.25">
      <c r="L727" s="32"/>
      <c r="N727" s="37" t="e">
        <f>VLOOKUP(A727,[1]Planilha1!$G$3:$G$9,1,0)</f>
        <v>#N/A</v>
      </c>
    </row>
    <row r="728" spans="12:14" x14ac:dyDescent="0.25">
      <c r="L728" s="32"/>
      <c r="N728" s="37" t="e">
        <f>VLOOKUP(A728,[1]Planilha1!$G$3:$G$9,1,0)</f>
        <v>#N/A</v>
      </c>
    </row>
    <row r="729" spans="12:14" x14ac:dyDescent="0.25">
      <c r="L729" s="32"/>
      <c r="N729" s="37" t="e">
        <f>VLOOKUP(A729,[1]Planilha1!$G$3:$G$9,1,0)</f>
        <v>#N/A</v>
      </c>
    </row>
    <row r="730" spans="12:14" x14ac:dyDescent="0.25">
      <c r="L730" s="32"/>
      <c r="N730" s="37" t="e">
        <f>VLOOKUP(A730,[1]Planilha1!$G$3:$G$9,1,0)</f>
        <v>#N/A</v>
      </c>
    </row>
    <row r="731" spans="12:14" x14ac:dyDescent="0.25">
      <c r="L731" s="32"/>
      <c r="N731" s="37" t="e">
        <f>VLOOKUP(A731,[1]Planilha1!$G$3:$G$9,1,0)</f>
        <v>#N/A</v>
      </c>
    </row>
    <row r="732" spans="12:14" x14ac:dyDescent="0.25">
      <c r="L732" s="32"/>
      <c r="N732" s="37" t="e">
        <f>VLOOKUP(A732,[1]Planilha1!$G$3:$G$9,1,0)</f>
        <v>#N/A</v>
      </c>
    </row>
    <row r="733" spans="12:14" x14ac:dyDescent="0.25">
      <c r="L733" s="32"/>
      <c r="N733" s="37" t="e">
        <f>VLOOKUP(A733,[1]Planilha1!$G$3:$G$9,1,0)</f>
        <v>#N/A</v>
      </c>
    </row>
    <row r="734" spans="12:14" x14ac:dyDescent="0.25">
      <c r="L734" s="32"/>
      <c r="N734" s="37" t="e">
        <f>VLOOKUP(A734,[1]Planilha1!$G$3:$G$9,1,0)</f>
        <v>#N/A</v>
      </c>
    </row>
    <row r="735" spans="12:14" x14ac:dyDescent="0.25">
      <c r="L735" s="32"/>
      <c r="N735" s="37" t="e">
        <f>VLOOKUP(A735,[1]Planilha1!$G$3:$G$9,1,0)</f>
        <v>#N/A</v>
      </c>
    </row>
    <row r="736" spans="12:14" x14ac:dyDescent="0.25">
      <c r="L736" s="32"/>
      <c r="N736" s="37" t="e">
        <f>VLOOKUP(A736,[1]Planilha1!$G$3:$G$9,1,0)</f>
        <v>#N/A</v>
      </c>
    </row>
    <row r="737" spans="12:14" x14ac:dyDescent="0.25">
      <c r="L737" s="32"/>
      <c r="N737" s="37" t="e">
        <f>VLOOKUP(A737,[1]Planilha1!$G$3:$G$9,1,0)</f>
        <v>#N/A</v>
      </c>
    </row>
    <row r="738" spans="12:14" x14ac:dyDescent="0.25">
      <c r="L738" s="32"/>
      <c r="N738" s="37" t="e">
        <f>VLOOKUP(A738,[1]Planilha1!$G$3:$G$9,1,0)</f>
        <v>#N/A</v>
      </c>
    </row>
    <row r="739" spans="12:14" x14ac:dyDescent="0.25">
      <c r="L739" s="32"/>
      <c r="N739" s="37" t="e">
        <f>VLOOKUP(A739,[1]Planilha1!$G$3:$G$9,1,0)</f>
        <v>#N/A</v>
      </c>
    </row>
    <row r="740" spans="12:14" x14ac:dyDescent="0.25">
      <c r="L740" s="32"/>
      <c r="N740" s="37" t="e">
        <f>VLOOKUP(A740,[1]Planilha1!$G$3:$G$9,1,0)</f>
        <v>#N/A</v>
      </c>
    </row>
    <row r="741" spans="12:14" x14ac:dyDescent="0.25">
      <c r="L741" s="32"/>
      <c r="N741" s="37" t="e">
        <f>VLOOKUP(A741,[1]Planilha1!$G$3:$G$9,1,0)</f>
        <v>#N/A</v>
      </c>
    </row>
    <row r="742" spans="12:14" x14ac:dyDescent="0.25">
      <c r="L742" s="32"/>
      <c r="N742" s="37" t="e">
        <f>VLOOKUP(A742,[1]Planilha1!$G$3:$G$9,1,0)</f>
        <v>#N/A</v>
      </c>
    </row>
    <row r="743" spans="12:14" x14ac:dyDescent="0.25">
      <c r="L743" s="32"/>
      <c r="N743" s="37" t="e">
        <f>VLOOKUP(A743,[1]Planilha1!$G$3:$G$9,1,0)</f>
        <v>#N/A</v>
      </c>
    </row>
    <row r="744" spans="12:14" x14ac:dyDescent="0.25">
      <c r="L744" s="32"/>
      <c r="N744" s="37" t="e">
        <f>VLOOKUP(A744,[1]Planilha1!$G$3:$G$9,1,0)</f>
        <v>#N/A</v>
      </c>
    </row>
    <row r="745" spans="12:14" x14ac:dyDescent="0.25">
      <c r="L745" s="32"/>
      <c r="N745" s="37" t="e">
        <f>VLOOKUP(A745,[1]Planilha1!$G$3:$G$9,1,0)</f>
        <v>#N/A</v>
      </c>
    </row>
    <row r="746" spans="12:14" x14ac:dyDescent="0.25">
      <c r="L746" s="32"/>
      <c r="N746" s="37" t="e">
        <f>VLOOKUP(A746,[1]Planilha1!$G$3:$G$9,1,0)</f>
        <v>#N/A</v>
      </c>
    </row>
    <row r="747" spans="12:14" x14ac:dyDescent="0.25">
      <c r="L747" s="32"/>
      <c r="N747" s="37" t="e">
        <f>VLOOKUP(A747,[1]Planilha1!$G$3:$G$9,1,0)</f>
        <v>#N/A</v>
      </c>
    </row>
    <row r="748" spans="12:14" x14ac:dyDescent="0.25">
      <c r="L748" s="32"/>
      <c r="N748" s="37" t="e">
        <f>VLOOKUP(A748,[1]Planilha1!$G$3:$G$9,1,0)</f>
        <v>#N/A</v>
      </c>
    </row>
    <row r="749" spans="12:14" x14ac:dyDescent="0.25">
      <c r="L749" s="32"/>
      <c r="N749" s="37" t="e">
        <f>VLOOKUP(A749,[1]Planilha1!$G$3:$G$9,1,0)</f>
        <v>#N/A</v>
      </c>
    </row>
    <row r="750" spans="12:14" x14ac:dyDescent="0.25">
      <c r="L750" s="32"/>
      <c r="N750" s="37" t="e">
        <f>VLOOKUP(A750,[1]Planilha1!$G$3:$G$9,1,0)</f>
        <v>#N/A</v>
      </c>
    </row>
    <row r="751" spans="12:14" x14ac:dyDescent="0.25">
      <c r="L751" s="32"/>
      <c r="N751" s="37" t="e">
        <f>VLOOKUP(A751,[1]Planilha1!$G$3:$G$9,1,0)</f>
        <v>#N/A</v>
      </c>
    </row>
    <row r="752" spans="12:14" x14ac:dyDescent="0.25">
      <c r="L752" s="32"/>
      <c r="N752" s="37" t="e">
        <f>VLOOKUP(A752,[1]Planilha1!$G$3:$G$9,1,0)</f>
        <v>#N/A</v>
      </c>
    </row>
    <row r="753" spans="12:14" x14ac:dyDescent="0.25">
      <c r="L753" s="32"/>
      <c r="N753" s="37" t="e">
        <f>VLOOKUP(A753,[1]Planilha1!$G$3:$G$9,1,0)</f>
        <v>#N/A</v>
      </c>
    </row>
    <row r="754" spans="12:14" x14ac:dyDescent="0.25">
      <c r="L754" s="32"/>
      <c r="N754" s="37" t="e">
        <f>VLOOKUP(A754,[1]Planilha1!$G$3:$G$9,1,0)</f>
        <v>#N/A</v>
      </c>
    </row>
    <row r="755" spans="12:14" x14ac:dyDescent="0.25">
      <c r="L755" s="32"/>
      <c r="N755" s="37" t="e">
        <f>VLOOKUP(A755,[1]Planilha1!$G$3:$G$9,1,0)</f>
        <v>#N/A</v>
      </c>
    </row>
    <row r="756" spans="12:14" x14ac:dyDescent="0.25">
      <c r="L756" s="32"/>
      <c r="N756" s="37" t="e">
        <f>VLOOKUP(A756,[1]Planilha1!$G$3:$G$9,1,0)</f>
        <v>#N/A</v>
      </c>
    </row>
    <row r="757" spans="12:14" x14ac:dyDescent="0.25">
      <c r="L757" s="32"/>
      <c r="N757" s="37" t="e">
        <f>VLOOKUP(A757,[1]Planilha1!$G$3:$G$9,1,0)</f>
        <v>#N/A</v>
      </c>
    </row>
    <row r="758" spans="12:14" x14ac:dyDescent="0.25">
      <c r="L758" s="32"/>
      <c r="N758" s="37" t="e">
        <f>VLOOKUP(A758,[1]Planilha1!$G$3:$G$9,1,0)</f>
        <v>#N/A</v>
      </c>
    </row>
    <row r="759" spans="12:14" x14ac:dyDescent="0.25">
      <c r="L759" s="32"/>
      <c r="N759" s="37" t="e">
        <f>VLOOKUP(A759,[1]Planilha1!$G$3:$G$9,1,0)</f>
        <v>#N/A</v>
      </c>
    </row>
    <row r="760" spans="12:14" x14ac:dyDescent="0.25">
      <c r="L760" s="32"/>
      <c r="N760" s="37" t="e">
        <f>VLOOKUP(A760,[1]Planilha1!$G$3:$G$9,1,0)</f>
        <v>#N/A</v>
      </c>
    </row>
    <row r="761" spans="12:14" x14ac:dyDescent="0.25">
      <c r="L761" s="32"/>
      <c r="N761" s="37" t="e">
        <f>VLOOKUP(A761,[1]Planilha1!$G$3:$G$9,1,0)</f>
        <v>#N/A</v>
      </c>
    </row>
    <row r="762" spans="12:14" x14ac:dyDescent="0.25">
      <c r="L762" s="32"/>
      <c r="N762" s="37" t="e">
        <f>VLOOKUP(A762,[1]Planilha1!$G$3:$G$9,1,0)</f>
        <v>#N/A</v>
      </c>
    </row>
    <row r="763" spans="12:14" x14ac:dyDescent="0.25">
      <c r="L763" s="32"/>
      <c r="N763" s="37" t="e">
        <f>VLOOKUP(A763,[1]Planilha1!$G$3:$G$9,1,0)</f>
        <v>#N/A</v>
      </c>
    </row>
    <row r="764" spans="12:14" x14ac:dyDescent="0.25">
      <c r="L764" s="32"/>
      <c r="N764" s="37" t="e">
        <f>VLOOKUP(A764,[1]Planilha1!$G$3:$G$9,1,0)</f>
        <v>#N/A</v>
      </c>
    </row>
    <row r="765" spans="12:14" x14ac:dyDescent="0.25">
      <c r="L765" s="32"/>
      <c r="N765" s="37" t="e">
        <f>VLOOKUP(A765,[1]Planilha1!$G$3:$G$9,1,0)</f>
        <v>#N/A</v>
      </c>
    </row>
    <row r="766" spans="12:14" x14ac:dyDescent="0.25">
      <c r="L766" s="32"/>
      <c r="N766" s="37" t="e">
        <f>VLOOKUP(A766,[1]Planilha1!$G$3:$G$9,1,0)</f>
        <v>#N/A</v>
      </c>
    </row>
    <row r="767" spans="12:14" x14ac:dyDescent="0.25">
      <c r="L767" s="32"/>
      <c r="N767" s="37" t="e">
        <f>VLOOKUP(A767,[1]Planilha1!$G$3:$G$9,1,0)</f>
        <v>#N/A</v>
      </c>
    </row>
    <row r="768" spans="12:14" x14ac:dyDescent="0.25">
      <c r="L768" s="32"/>
      <c r="N768" s="37" t="e">
        <f>VLOOKUP(A768,[1]Planilha1!$G$3:$G$9,1,0)</f>
        <v>#N/A</v>
      </c>
    </row>
    <row r="769" spans="12:14" x14ac:dyDescent="0.25">
      <c r="L769" s="32"/>
      <c r="N769" s="37" t="e">
        <f>VLOOKUP(A769,[1]Planilha1!$G$3:$G$9,1,0)</f>
        <v>#N/A</v>
      </c>
    </row>
    <row r="770" spans="12:14" x14ac:dyDescent="0.25">
      <c r="L770" s="32"/>
      <c r="N770" s="37" t="e">
        <f>VLOOKUP(A770,[1]Planilha1!$G$3:$G$9,1,0)</f>
        <v>#N/A</v>
      </c>
    </row>
    <row r="771" spans="12:14" x14ac:dyDescent="0.25">
      <c r="L771" s="32"/>
      <c r="N771" s="37" t="e">
        <f>VLOOKUP(A771,[1]Planilha1!$G$3:$G$9,1,0)</f>
        <v>#N/A</v>
      </c>
    </row>
    <row r="772" spans="12:14" x14ac:dyDescent="0.25">
      <c r="L772" s="32"/>
      <c r="N772" s="37" t="e">
        <f>VLOOKUP(A772,[1]Planilha1!$G$3:$G$9,1,0)</f>
        <v>#N/A</v>
      </c>
    </row>
    <row r="773" spans="12:14" x14ac:dyDescent="0.25">
      <c r="L773" s="32"/>
      <c r="N773" s="37" t="e">
        <f>VLOOKUP(A773,[1]Planilha1!$G$3:$G$9,1,0)</f>
        <v>#N/A</v>
      </c>
    </row>
    <row r="774" spans="12:14" x14ac:dyDescent="0.25">
      <c r="L774" s="32"/>
      <c r="N774" s="37" t="e">
        <f>VLOOKUP(A774,[1]Planilha1!$G$3:$G$9,1,0)</f>
        <v>#N/A</v>
      </c>
    </row>
    <row r="775" spans="12:14" x14ac:dyDescent="0.25">
      <c r="L775" s="32"/>
      <c r="N775" s="37" t="e">
        <f>VLOOKUP(A775,[1]Planilha1!$G$3:$G$9,1,0)</f>
        <v>#N/A</v>
      </c>
    </row>
    <row r="776" spans="12:14" x14ac:dyDescent="0.25">
      <c r="L776" s="32"/>
      <c r="N776" s="37" t="e">
        <f>VLOOKUP(A776,[1]Planilha1!$G$3:$G$9,1,0)</f>
        <v>#N/A</v>
      </c>
    </row>
    <row r="777" spans="12:14" x14ac:dyDescent="0.25">
      <c r="L777" s="32"/>
      <c r="N777" s="37" t="e">
        <f>VLOOKUP(A777,[1]Planilha1!$G$3:$G$9,1,0)</f>
        <v>#N/A</v>
      </c>
    </row>
    <row r="778" spans="12:14" x14ac:dyDescent="0.25">
      <c r="L778" s="32"/>
      <c r="N778" s="37" t="e">
        <f>VLOOKUP(A778,[1]Planilha1!$G$3:$G$9,1,0)</f>
        <v>#N/A</v>
      </c>
    </row>
    <row r="779" spans="12:14" x14ac:dyDescent="0.25">
      <c r="L779" s="32"/>
      <c r="N779" s="37" t="e">
        <f>VLOOKUP(A779,[1]Planilha1!$G$3:$G$9,1,0)</f>
        <v>#N/A</v>
      </c>
    </row>
    <row r="780" spans="12:14" x14ac:dyDescent="0.25">
      <c r="L780" s="32"/>
      <c r="N780" s="37" t="e">
        <f>VLOOKUP(A780,[1]Planilha1!$G$3:$G$9,1,0)</f>
        <v>#N/A</v>
      </c>
    </row>
    <row r="781" spans="12:14" x14ac:dyDescent="0.25">
      <c r="L781" s="32"/>
      <c r="N781" s="37" t="e">
        <f>VLOOKUP(A781,[1]Planilha1!$G$3:$G$9,1,0)</f>
        <v>#N/A</v>
      </c>
    </row>
    <row r="782" spans="12:14" x14ac:dyDescent="0.25">
      <c r="L782" s="32"/>
      <c r="N782" s="37" t="e">
        <f>VLOOKUP(A782,[1]Planilha1!$G$3:$G$9,1,0)</f>
        <v>#N/A</v>
      </c>
    </row>
    <row r="783" spans="12:14" x14ac:dyDescent="0.25">
      <c r="L783" s="32"/>
      <c r="N783" s="37" t="e">
        <f>VLOOKUP(A783,[1]Planilha1!$G$3:$G$9,1,0)</f>
        <v>#N/A</v>
      </c>
    </row>
    <row r="784" spans="12:14" x14ac:dyDescent="0.25">
      <c r="L784" s="32"/>
      <c r="N784" s="37" t="e">
        <f>VLOOKUP(A784,[1]Planilha1!$G$3:$G$9,1,0)</f>
        <v>#N/A</v>
      </c>
    </row>
    <row r="785" spans="12:14" x14ac:dyDescent="0.25">
      <c r="L785" s="32"/>
      <c r="N785" s="37" t="e">
        <f>VLOOKUP(A785,[1]Planilha1!$G$3:$G$9,1,0)</f>
        <v>#N/A</v>
      </c>
    </row>
    <row r="786" spans="12:14" x14ac:dyDescent="0.25">
      <c r="L786" s="32"/>
      <c r="N786" s="37" t="e">
        <f>VLOOKUP(A786,[1]Planilha1!$G$3:$G$9,1,0)</f>
        <v>#N/A</v>
      </c>
    </row>
    <row r="787" spans="12:14" x14ac:dyDescent="0.25">
      <c r="L787" s="32"/>
      <c r="N787" s="37" t="e">
        <f>VLOOKUP(A787,[1]Planilha1!$G$3:$G$9,1,0)</f>
        <v>#N/A</v>
      </c>
    </row>
    <row r="788" spans="12:14" x14ac:dyDescent="0.25">
      <c r="L788" s="32"/>
      <c r="N788" s="37" t="e">
        <f>VLOOKUP(A788,[1]Planilha1!$G$3:$G$9,1,0)</f>
        <v>#N/A</v>
      </c>
    </row>
    <row r="789" spans="12:14" x14ac:dyDescent="0.25">
      <c r="L789" s="32"/>
      <c r="N789" s="37" t="e">
        <f>VLOOKUP(A789,[1]Planilha1!$G$3:$G$9,1,0)</f>
        <v>#N/A</v>
      </c>
    </row>
    <row r="790" spans="12:14" x14ac:dyDescent="0.25">
      <c r="L790" s="32"/>
      <c r="N790" s="37" t="e">
        <f>VLOOKUP(A790,[1]Planilha1!$G$3:$G$9,1,0)</f>
        <v>#N/A</v>
      </c>
    </row>
    <row r="791" spans="12:14" x14ac:dyDescent="0.25">
      <c r="L791" s="32"/>
      <c r="N791" s="37" t="e">
        <f>VLOOKUP(A791,[1]Planilha1!$G$3:$G$9,1,0)</f>
        <v>#N/A</v>
      </c>
    </row>
    <row r="792" spans="12:14" x14ac:dyDescent="0.25">
      <c r="L792" s="32"/>
      <c r="N792" s="37" t="e">
        <f>VLOOKUP(A792,[1]Planilha1!$G$3:$G$9,1,0)</f>
        <v>#N/A</v>
      </c>
    </row>
    <row r="793" spans="12:14" x14ac:dyDescent="0.25">
      <c r="L793" s="32"/>
      <c r="N793" s="37" t="e">
        <f>VLOOKUP(A793,[1]Planilha1!$G$3:$G$9,1,0)</f>
        <v>#N/A</v>
      </c>
    </row>
    <row r="794" spans="12:14" x14ac:dyDescent="0.25">
      <c r="L794" s="32"/>
      <c r="N794" s="37" t="e">
        <f>VLOOKUP(A794,[1]Planilha1!$G$3:$G$9,1,0)</f>
        <v>#N/A</v>
      </c>
    </row>
    <row r="795" spans="12:14" x14ac:dyDescent="0.25">
      <c r="L795" s="32"/>
      <c r="N795" s="37" t="e">
        <f>VLOOKUP(A795,[1]Planilha1!$G$3:$G$9,1,0)</f>
        <v>#N/A</v>
      </c>
    </row>
    <row r="796" spans="12:14" x14ac:dyDescent="0.25">
      <c r="L796" s="32"/>
      <c r="N796" s="37" t="e">
        <f>VLOOKUP(A796,[1]Planilha1!$G$3:$G$9,1,0)</f>
        <v>#N/A</v>
      </c>
    </row>
    <row r="797" spans="12:14" x14ac:dyDescent="0.25">
      <c r="L797" s="32"/>
      <c r="N797" s="37" t="e">
        <f>VLOOKUP(A797,[1]Planilha1!$G$3:$G$9,1,0)</f>
        <v>#N/A</v>
      </c>
    </row>
    <row r="798" spans="12:14" x14ac:dyDescent="0.25">
      <c r="L798" s="32"/>
      <c r="N798" s="37" t="e">
        <f>VLOOKUP(A798,[1]Planilha1!$G$3:$G$9,1,0)</f>
        <v>#N/A</v>
      </c>
    </row>
    <row r="799" spans="12:14" x14ac:dyDescent="0.25">
      <c r="L799" s="32"/>
      <c r="N799" s="37" t="e">
        <f>VLOOKUP(A799,[1]Planilha1!$G$3:$G$9,1,0)</f>
        <v>#N/A</v>
      </c>
    </row>
    <row r="800" spans="12:14" x14ac:dyDescent="0.25">
      <c r="L800" s="32"/>
      <c r="N800" s="37" t="e">
        <f>VLOOKUP(A800,[1]Planilha1!$G$3:$G$9,1,0)</f>
        <v>#N/A</v>
      </c>
    </row>
    <row r="801" spans="12:14" x14ac:dyDescent="0.25">
      <c r="L801" s="32"/>
      <c r="N801" s="37" t="e">
        <f>VLOOKUP(A801,[1]Planilha1!$G$3:$G$9,1,0)</f>
        <v>#N/A</v>
      </c>
    </row>
    <row r="802" spans="12:14" x14ac:dyDescent="0.25">
      <c r="L802" s="32"/>
      <c r="N802" s="37" t="e">
        <f>VLOOKUP(A802,[1]Planilha1!$G$3:$G$9,1,0)</f>
        <v>#N/A</v>
      </c>
    </row>
    <row r="803" spans="12:14" x14ac:dyDescent="0.25">
      <c r="L803" s="32"/>
      <c r="N803" s="37" t="e">
        <f>VLOOKUP(A803,[1]Planilha1!$G$3:$G$9,1,0)</f>
        <v>#N/A</v>
      </c>
    </row>
    <row r="804" spans="12:14" x14ac:dyDescent="0.25">
      <c r="L804" s="32"/>
      <c r="N804" s="37" t="e">
        <f>VLOOKUP(A804,[1]Planilha1!$G$3:$G$9,1,0)</f>
        <v>#N/A</v>
      </c>
    </row>
    <row r="805" spans="12:14" x14ac:dyDescent="0.25">
      <c r="L805" s="32"/>
      <c r="N805" s="37" t="e">
        <f>VLOOKUP(A805,[1]Planilha1!$G$3:$G$9,1,0)</f>
        <v>#N/A</v>
      </c>
    </row>
    <row r="806" spans="12:14" x14ac:dyDescent="0.25">
      <c r="L806" s="32"/>
      <c r="N806" s="37" t="e">
        <f>VLOOKUP(A806,[1]Planilha1!$G$3:$G$9,1,0)</f>
        <v>#N/A</v>
      </c>
    </row>
    <row r="807" spans="12:14" x14ac:dyDescent="0.25">
      <c r="L807" s="32"/>
      <c r="N807" s="37" t="e">
        <f>VLOOKUP(A807,[1]Planilha1!$G$3:$G$9,1,0)</f>
        <v>#N/A</v>
      </c>
    </row>
    <row r="808" spans="12:14" x14ac:dyDescent="0.25">
      <c r="L808" s="32"/>
      <c r="N808" s="37" t="e">
        <f>VLOOKUP(A808,[1]Planilha1!$G$3:$G$9,1,0)</f>
        <v>#N/A</v>
      </c>
    </row>
    <row r="809" spans="12:14" x14ac:dyDescent="0.25">
      <c r="L809" s="32"/>
      <c r="N809" s="37" t="e">
        <f>VLOOKUP(A809,[1]Planilha1!$G$3:$G$9,1,0)</f>
        <v>#N/A</v>
      </c>
    </row>
    <row r="810" spans="12:14" x14ac:dyDescent="0.25">
      <c r="L810" s="32"/>
      <c r="N810" s="37" t="e">
        <f>VLOOKUP(A810,[1]Planilha1!$G$3:$G$9,1,0)</f>
        <v>#N/A</v>
      </c>
    </row>
    <row r="811" spans="12:14" x14ac:dyDescent="0.25">
      <c r="L811" s="32"/>
      <c r="N811" s="37" t="e">
        <f>VLOOKUP(A811,[1]Planilha1!$G$3:$G$9,1,0)</f>
        <v>#N/A</v>
      </c>
    </row>
    <row r="812" spans="12:14" x14ac:dyDescent="0.25">
      <c r="L812" s="32"/>
      <c r="N812" s="37" t="e">
        <f>VLOOKUP(A812,[1]Planilha1!$G$3:$G$9,1,0)</f>
        <v>#N/A</v>
      </c>
    </row>
    <row r="813" spans="12:14" x14ac:dyDescent="0.25">
      <c r="L813" s="32"/>
      <c r="N813" s="37" t="e">
        <f>VLOOKUP(A813,[1]Planilha1!$G$3:$G$9,1,0)</f>
        <v>#N/A</v>
      </c>
    </row>
    <row r="814" spans="12:14" x14ac:dyDescent="0.25">
      <c r="L814" s="32"/>
      <c r="N814" s="37" t="e">
        <f>VLOOKUP(A814,[1]Planilha1!$G$3:$G$9,1,0)</f>
        <v>#N/A</v>
      </c>
    </row>
    <row r="815" spans="12:14" x14ac:dyDescent="0.25">
      <c r="L815" s="32"/>
      <c r="N815" s="37" t="e">
        <f>VLOOKUP(A815,[1]Planilha1!$G$3:$G$9,1,0)</f>
        <v>#N/A</v>
      </c>
    </row>
    <row r="816" spans="12:14" x14ac:dyDescent="0.25">
      <c r="L816" s="32"/>
      <c r="N816" s="37" t="e">
        <f>VLOOKUP(A816,[1]Planilha1!$G$3:$G$9,1,0)</f>
        <v>#N/A</v>
      </c>
    </row>
    <row r="817" spans="12:14" x14ac:dyDescent="0.25">
      <c r="L817" s="32"/>
      <c r="N817" s="37" t="e">
        <f>VLOOKUP(A817,[1]Planilha1!$G$3:$G$9,1,0)</f>
        <v>#N/A</v>
      </c>
    </row>
    <row r="818" spans="12:14" x14ac:dyDescent="0.25">
      <c r="L818" s="32"/>
      <c r="N818" s="37" t="e">
        <f>VLOOKUP(A818,[1]Planilha1!$G$3:$G$9,1,0)</f>
        <v>#N/A</v>
      </c>
    </row>
    <row r="819" spans="12:14" x14ac:dyDescent="0.25">
      <c r="L819" s="32"/>
      <c r="N819" s="37" t="e">
        <f>VLOOKUP(A819,[1]Planilha1!$G$3:$G$9,1,0)</f>
        <v>#N/A</v>
      </c>
    </row>
    <row r="820" spans="12:14" x14ac:dyDescent="0.25">
      <c r="L820" s="32"/>
      <c r="N820" s="37" t="e">
        <f>VLOOKUP(A820,[1]Planilha1!$G$3:$G$9,1,0)</f>
        <v>#N/A</v>
      </c>
    </row>
    <row r="821" spans="12:14" x14ac:dyDescent="0.25">
      <c r="L821" s="32"/>
      <c r="N821" s="37" t="e">
        <f>VLOOKUP(A821,[1]Planilha1!$G$3:$G$9,1,0)</f>
        <v>#N/A</v>
      </c>
    </row>
    <row r="822" spans="12:14" x14ac:dyDescent="0.25">
      <c r="L822" s="32"/>
      <c r="N822" s="37" t="e">
        <f>VLOOKUP(A822,[1]Planilha1!$G$3:$G$9,1,0)</f>
        <v>#N/A</v>
      </c>
    </row>
    <row r="823" spans="12:14" x14ac:dyDescent="0.25">
      <c r="L823" s="32"/>
      <c r="N823" s="37" t="e">
        <f>VLOOKUP(A823,[1]Planilha1!$G$3:$G$9,1,0)</f>
        <v>#N/A</v>
      </c>
    </row>
    <row r="824" spans="12:14" x14ac:dyDescent="0.25">
      <c r="L824" s="32"/>
      <c r="N824" s="37" t="e">
        <f>VLOOKUP(A824,[1]Planilha1!$G$3:$G$9,1,0)</f>
        <v>#N/A</v>
      </c>
    </row>
    <row r="825" spans="12:14" x14ac:dyDescent="0.25">
      <c r="L825" s="32"/>
      <c r="N825" s="37" t="e">
        <f>VLOOKUP(A825,[1]Planilha1!$G$3:$G$9,1,0)</f>
        <v>#N/A</v>
      </c>
    </row>
    <row r="826" spans="12:14" x14ac:dyDescent="0.25">
      <c r="L826" s="32"/>
      <c r="N826" s="37" t="e">
        <f>VLOOKUP(A826,[1]Planilha1!$G$3:$G$9,1,0)</f>
        <v>#N/A</v>
      </c>
    </row>
    <row r="827" spans="12:14" x14ac:dyDescent="0.25">
      <c r="L827" s="32"/>
      <c r="N827" s="37" t="e">
        <f>VLOOKUP(A827,[1]Planilha1!$G$3:$G$9,1,0)</f>
        <v>#N/A</v>
      </c>
    </row>
    <row r="828" spans="12:14" x14ac:dyDescent="0.25">
      <c r="L828" s="32"/>
      <c r="N828" s="37" t="e">
        <f>VLOOKUP(A828,[1]Planilha1!$G$3:$G$9,1,0)</f>
        <v>#N/A</v>
      </c>
    </row>
    <row r="829" spans="12:14" x14ac:dyDescent="0.25">
      <c r="L829" s="32"/>
      <c r="N829" s="37" t="e">
        <f>VLOOKUP(A829,[1]Planilha1!$G$3:$G$9,1,0)</f>
        <v>#N/A</v>
      </c>
    </row>
    <row r="830" spans="12:14" x14ac:dyDescent="0.25">
      <c r="L830" s="32"/>
      <c r="N830" s="37" t="e">
        <f>VLOOKUP(A830,[1]Planilha1!$G$3:$G$9,1,0)</f>
        <v>#N/A</v>
      </c>
    </row>
    <row r="831" spans="12:14" x14ac:dyDescent="0.25">
      <c r="L831" s="32"/>
      <c r="N831" s="37" t="e">
        <f>VLOOKUP(A831,[1]Planilha1!$G$3:$G$9,1,0)</f>
        <v>#N/A</v>
      </c>
    </row>
    <row r="832" spans="12:14" x14ac:dyDescent="0.25">
      <c r="L832" s="32"/>
      <c r="N832" s="37" t="e">
        <f>VLOOKUP(A832,[1]Planilha1!$G$3:$G$9,1,0)</f>
        <v>#N/A</v>
      </c>
    </row>
    <row r="833" spans="12:14" x14ac:dyDescent="0.25">
      <c r="L833" s="32"/>
      <c r="N833" s="37" t="e">
        <f>VLOOKUP(A833,[1]Planilha1!$G$3:$G$9,1,0)</f>
        <v>#N/A</v>
      </c>
    </row>
    <row r="834" spans="12:14" x14ac:dyDescent="0.25">
      <c r="L834" s="32"/>
      <c r="N834" s="37" t="e">
        <f>VLOOKUP(A834,[1]Planilha1!$G$3:$G$9,1,0)</f>
        <v>#N/A</v>
      </c>
    </row>
    <row r="835" spans="12:14" x14ac:dyDescent="0.25">
      <c r="L835" s="32"/>
      <c r="N835" s="37" t="e">
        <f>VLOOKUP(A835,[1]Planilha1!$G$3:$G$9,1,0)</f>
        <v>#N/A</v>
      </c>
    </row>
    <row r="836" spans="12:14" x14ac:dyDescent="0.25">
      <c r="L836" s="32"/>
      <c r="N836" s="37" t="e">
        <f>VLOOKUP(A836,[1]Planilha1!$G$3:$G$9,1,0)</f>
        <v>#N/A</v>
      </c>
    </row>
    <row r="837" spans="12:14" x14ac:dyDescent="0.25">
      <c r="L837" s="32"/>
      <c r="N837" s="37" t="e">
        <f>VLOOKUP(A837,[1]Planilha1!$G$3:$G$9,1,0)</f>
        <v>#N/A</v>
      </c>
    </row>
    <row r="838" spans="12:14" x14ac:dyDescent="0.25">
      <c r="L838" s="32"/>
      <c r="N838" s="37" t="e">
        <f>VLOOKUP(A838,[1]Planilha1!$G$3:$G$9,1,0)</f>
        <v>#N/A</v>
      </c>
    </row>
    <row r="839" spans="12:14" x14ac:dyDescent="0.25">
      <c r="L839" s="32"/>
      <c r="N839" s="37" t="e">
        <f>VLOOKUP(A839,[1]Planilha1!$G$3:$G$9,1,0)</f>
        <v>#N/A</v>
      </c>
    </row>
    <row r="840" spans="12:14" x14ac:dyDescent="0.25">
      <c r="L840" s="32"/>
      <c r="N840" s="37" t="e">
        <f>VLOOKUP(A840,[1]Planilha1!$G$3:$G$9,1,0)</f>
        <v>#N/A</v>
      </c>
    </row>
    <row r="841" spans="12:14" x14ac:dyDescent="0.25">
      <c r="L841" s="32"/>
      <c r="N841" s="37" t="e">
        <f>VLOOKUP(A841,[1]Planilha1!$G$3:$G$9,1,0)</f>
        <v>#N/A</v>
      </c>
    </row>
    <row r="842" spans="12:14" x14ac:dyDescent="0.25">
      <c r="L842" s="32"/>
      <c r="N842" s="37" t="e">
        <f>VLOOKUP(A842,[1]Planilha1!$G$3:$G$9,1,0)</f>
        <v>#N/A</v>
      </c>
    </row>
    <row r="843" spans="12:14" x14ac:dyDescent="0.25">
      <c r="L843" s="32"/>
      <c r="N843" s="37" t="e">
        <f>VLOOKUP(A843,[1]Planilha1!$G$3:$G$9,1,0)</f>
        <v>#N/A</v>
      </c>
    </row>
    <row r="844" spans="12:14" x14ac:dyDescent="0.25">
      <c r="L844" s="32"/>
      <c r="N844" s="37" t="e">
        <f>VLOOKUP(A844,[1]Planilha1!$G$3:$G$9,1,0)</f>
        <v>#N/A</v>
      </c>
    </row>
    <row r="845" spans="12:14" x14ac:dyDescent="0.25">
      <c r="L845" s="32"/>
      <c r="N845" s="37" t="e">
        <f>VLOOKUP(A845,[1]Planilha1!$G$3:$G$9,1,0)</f>
        <v>#N/A</v>
      </c>
    </row>
    <row r="846" spans="12:14" x14ac:dyDescent="0.25">
      <c r="L846" s="32"/>
      <c r="N846" s="37" t="e">
        <f>VLOOKUP(A846,[1]Planilha1!$G$3:$G$9,1,0)</f>
        <v>#N/A</v>
      </c>
    </row>
    <row r="847" spans="12:14" x14ac:dyDescent="0.25">
      <c r="L847" s="32"/>
      <c r="N847" s="37" t="e">
        <f>VLOOKUP(A847,[1]Planilha1!$G$3:$G$9,1,0)</f>
        <v>#N/A</v>
      </c>
    </row>
    <row r="848" spans="12:14" x14ac:dyDescent="0.25">
      <c r="L848" s="32"/>
      <c r="N848" s="37" t="e">
        <f>VLOOKUP(A848,[1]Planilha1!$G$3:$G$9,1,0)</f>
        <v>#N/A</v>
      </c>
    </row>
    <row r="849" spans="12:14" x14ac:dyDescent="0.25">
      <c r="L849" s="32"/>
      <c r="N849" s="37" t="e">
        <f>VLOOKUP(A849,[1]Planilha1!$G$3:$G$9,1,0)</f>
        <v>#N/A</v>
      </c>
    </row>
    <row r="850" spans="12:14" x14ac:dyDescent="0.25">
      <c r="L850" s="32"/>
      <c r="N850" s="37" t="e">
        <f>VLOOKUP(A850,[1]Planilha1!$G$3:$G$9,1,0)</f>
        <v>#N/A</v>
      </c>
    </row>
    <row r="851" spans="12:14" x14ac:dyDescent="0.25">
      <c r="L851" s="32"/>
      <c r="N851" s="37" t="e">
        <f>VLOOKUP(A851,[1]Planilha1!$G$3:$G$9,1,0)</f>
        <v>#N/A</v>
      </c>
    </row>
    <row r="852" spans="12:14" x14ac:dyDescent="0.25">
      <c r="L852" s="32"/>
      <c r="N852" s="37" t="e">
        <f>VLOOKUP(A852,[1]Planilha1!$G$3:$G$9,1,0)</f>
        <v>#N/A</v>
      </c>
    </row>
    <row r="853" spans="12:14" x14ac:dyDescent="0.25">
      <c r="L853" s="32"/>
      <c r="N853" s="37" t="e">
        <f>VLOOKUP(A853,[1]Planilha1!$G$3:$G$9,1,0)</f>
        <v>#N/A</v>
      </c>
    </row>
    <row r="854" spans="12:14" x14ac:dyDescent="0.25">
      <c r="L854" s="32"/>
      <c r="N854" s="37" t="e">
        <f>VLOOKUP(A854,[1]Planilha1!$G$3:$G$9,1,0)</f>
        <v>#N/A</v>
      </c>
    </row>
    <row r="855" spans="12:14" x14ac:dyDescent="0.25">
      <c r="L855" s="32"/>
      <c r="N855" s="37" t="e">
        <f>VLOOKUP(A855,[1]Planilha1!$G$3:$G$9,1,0)</f>
        <v>#N/A</v>
      </c>
    </row>
    <row r="856" spans="12:14" x14ac:dyDescent="0.25">
      <c r="L856" s="32"/>
      <c r="N856" s="37" t="e">
        <f>VLOOKUP(A856,[1]Planilha1!$G$3:$G$9,1,0)</f>
        <v>#N/A</v>
      </c>
    </row>
    <row r="857" spans="12:14" x14ac:dyDescent="0.25">
      <c r="L857" s="32"/>
      <c r="N857" s="37" t="e">
        <f>VLOOKUP(A857,[1]Planilha1!$G$3:$G$9,1,0)</f>
        <v>#N/A</v>
      </c>
    </row>
    <row r="858" spans="12:14" x14ac:dyDescent="0.25">
      <c r="L858" s="32"/>
      <c r="N858" s="37" t="e">
        <f>VLOOKUP(A858,[1]Planilha1!$G$3:$G$9,1,0)</f>
        <v>#N/A</v>
      </c>
    </row>
    <row r="859" spans="12:14" x14ac:dyDescent="0.25">
      <c r="L859" s="32"/>
      <c r="N859" s="37" t="e">
        <f>VLOOKUP(A859,[1]Planilha1!$G$3:$G$9,1,0)</f>
        <v>#N/A</v>
      </c>
    </row>
    <row r="860" spans="12:14" x14ac:dyDescent="0.25">
      <c r="L860" s="32"/>
      <c r="N860" s="37" t="e">
        <f>VLOOKUP(A860,[1]Planilha1!$G$3:$G$9,1,0)</f>
        <v>#N/A</v>
      </c>
    </row>
    <row r="861" spans="12:14" x14ac:dyDescent="0.25">
      <c r="L861" s="32"/>
      <c r="N861" s="37" t="e">
        <f>VLOOKUP(A861,[1]Planilha1!$G$3:$G$9,1,0)</f>
        <v>#N/A</v>
      </c>
    </row>
    <row r="862" spans="12:14" x14ac:dyDescent="0.25">
      <c r="L862" s="32"/>
      <c r="N862" s="37" t="e">
        <f>VLOOKUP(A862,[1]Planilha1!$G$3:$G$9,1,0)</f>
        <v>#N/A</v>
      </c>
    </row>
    <row r="863" spans="12:14" x14ac:dyDescent="0.25">
      <c r="L863" s="32"/>
      <c r="N863" s="37" t="e">
        <f>VLOOKUP(A863,[1]Planilha1!$G$3:$G$9,1,0)</f>
        <v>#N/A</v>
      </c>
    </row>
    <row r="864" spans="12:14" x14ac:dyDescent="0.25">
      <c r="L864" s="32"/>
      <c r="N864" s="37" t="e">
        <f>VLOOKUP(A864,[1]Planilha1!$G$3:$G$9,1,0)</f>
        <v>#N/A</v>
      </c>
    </row>
    <row r="865" spans="12:14" x14ac:dyDescent="0.25">
      <c r="L865" s="32"/>
      <c r="N865" s="37" t="e">
        <f>VLOOKUP(A865,[1]Planilha1!$G$3:$G$9,1,0)</f>
        <v>#N/A</v>
      </c>
    </row>
    <row r="866" spans="12:14" x14ac:dyDescent="0.25">
      <c r="L866" s="32"/>
      <c r="N866" s="37" t="e">
        <f>VLOOKUP(A866,[1]Planilha1!$G$3:$G$9,1,0)</f>
        <v>#N/A</v>
      </c>
    </row>
    <row r="867" spans="12:14" x14ac:dyDescent="0.25">
      <c r="L867" s="32"/>
      <c r="N867" s="37" t="e">
        <f>VLOOKUP(A867,[1]Planilha1!$G$3:$G$9,1,0)</f>
        <v>#N/A</v>
      </c>
    </row>
    <row r="868" spans="12:14" x14ac:dyDescent="0.25">
      <c r="L868" s="32"/>
      <c r="N868" s="37" t="e">
        <f>VLOOKUP(A868,[1]Planilha1!$G$3:$G$9,1,0)</f>
        <v>#N/A</v>
      </c>
    </row>
    <row r="869" spans="12:14" x14ac:dyDescent="0.25">
      <c r="L869" s="32"/>
      <c r="N869" s="37" t="e">
        <f>VLOOKUP(A869,[1]Planilha1!$G$3:$G$9,1,0)</f>
        <v>#N/A</v>
      </c>
    </row>
    <row r="870" spans="12:14" x14ac:dyDescent="0.25">
      <c r="L870" s="32"/>
      <c r="N870" s="37" t="e">
        <f>VLOOKUP(A870,[1]Planilha1!$G$3:$G$9,1,0)</f>
        <v>#N/A</v>
      </c>
    </row>
    <row r="871" spans="12:14" x14ac:dyDescent="0.25">
      <c r="L871" s="32"/>
      <c r="N871" s="37" t="e">
        <f>VLOOKUP(A871,[1]Planilha1!$G$3:$G$9,1,0)</f>
        <v>#N/A</v>
      </c>
    </row>
    <row r="872" spans="12:14" x14ac:dyDescent="0.25">
      <c r="L872" s="32"/>
      <c r="N872" s="37" t="e">
        <f>VLOOKUP(A872,[1]Planilha1!$G$3:$G$9,1,0)</f>
        <v>#N/A</v>
      </c>
    </row>
    <row r="873" spans="12:14" x14ac:dyDescent="0.25">
      <c r="L873" s="32"/>
      <c r="N873" s="37" t="e">
        <f>VLOOKUP(A873,[1]Planilha1!$G$3:$G$9,1,0)</f>
        <v>#N/A</v>
      </c>
    </row>
    <row r="874" spans="12:14" x14ac:dyDescent="0.25">
      <c r="L874" s="32"/>
      <c r="N874" s="37" t="e">
        <f>VLOOKUP(A874,[1]Planilha1!$G$3:$G$9,1,0)</f>
        <v>#N/A</v>
      </c>
    </row>
    <row r="875" spans="12:14" x14ac:dyDescent="0.25">
      <c r="L875" s="32"/>
      <c r="N875" s="37" t="e">
        <f>VLOOKUP(A875,[1]Planilha1!$G$3:$G$9,1,0)</f>
        <v>#N/A</v>
      </c>
    </row>
    <row r="876" spans="12:14" x14ac:dyDescent="0.25">
      <c r="L876" s="32"/>
      <c r="N876" s="37" t="e">
        <f>VLOOKUP(A876,[1]Planilha1!$G$3:$G$9,1,0)</f>
        <v>#N/A</v>
      </c>
    </row>
    <row r="877" spans="12:14" x14ac:dyDescent="0.25">
      <c r="L877" s="32"/>
      <c r="N877" s="37" t="e">
        <f>VLOOKUP(A877,[1]Planilha1!$G$3:$G$9,1,0)</f>
        <v>#N/A</v>
      </c>
    </row>
    <row r="878" spans="12:14" x14ac:dyDescent="0.25">
      <c r="L878" s="32"/>
      <c r="N878" s="37" t="e">
        <f>VLOOKUP(A878,[1]Planilha1!$G$3:$G$9,1,0)</f>
        <v>#N/A</v>
      </c>
    </row>
    <row r="879" spans="12:14" x14ac:dyDescent="0.25">
      <c r="L879" s="32"/>
      <c r="N879" s="37" t="e">
        <f>VLOOKUP(A879,[1]Planilha1!$G$3:$G$9,1,0)</f>
        <v>#N/A</v>
      </c>
    </row>
    <row r="880" spans="12:14" x14ac:dyDescent="0.25">
      <c r="L880" s="32"/>
      <c r="N880" s="37" t="e">
        <f>VLOOKUP(A880,[1]Planilha1!$G$3:$G$9,1,0)</f>
        <v>#N/A</v>
      </c>
    </row>
    <row r="881" spans="12:14" x14ac:dyDescent="0.25">
      <c r="L881" s="32"/>
      <c r="N881" s="37" t="e">
        <f>VLOOKUP(A881,[1]Planilha1!$G$3:$G$9,1,0)</f>
        <v>#N/A</v>
      </c>
    </row>
    <row r="882" spans="12:14" x14ac:dyDescent="0.25">
      <c r="L882" s="32"/>
      <c r="N882" s="37" t="e">
        <f>VLOOKUP(A882,[1]Planilha1!$G$3:$G$9,1,0)</f>
        <v>#N/A</v>
      </c>
    </row>
    <row r="883" spans="12:14" x14ac:dyDescent="0.25">
      <c r="L883" s="32"/>
      <c r="N883" s="37" t="e">
        <f>VLOOKUP(A883,[1]Planilha1!$G$3:$G$9,1,0)</f>
        <v>#N/A</v>
      </c>
    </row>
    <row r="884" spans="12:14" x14ac:dyDescent="0.25">
      <c r="L884" s="32"/>
      <c r="N884" s="37" t="e">
        <f>VLOOKUP(A884,[1]Planilha1!$G$3:$G$9,1,0)</f>
        <v>#N/A</v>
      </c>
    </row>
    <row r="885" spans="12:14" x14ac:dyDescent="0.25">
      <c r="L885" s="32"/>
      <c r="N885" s="37" t="e">
        <f>VLOOKUP(A885,[1]Planilha1!$G$3:$G$9,1,0)</f>
        <v>#N/A</v>
      </c>
    </row>
    <row r="886" spans="12:14" x14ac:dyDescent="0.25">
      <c r="L886" s="32"/>
      <c r="N886" s="37" t="e">
        <f>VLOOKUP(A886,[1]Planilha1!$G$3:$G$9,1,0)</f>
        <v>#N/A</v>
      </c>
    </row>
    <row r="887" spans="12:14" x14ac:dyDescent="0.25">
      <c r="L887" s="32"/>
      <c r="N887" s="37" t="e">
        <f>VLOOKUP(A887,[1]Planilha1!$G$3:$G$9,1,0)</f>
        <v>#N/A</v>
      </c>
    </row>
    <row r="888" spans="12:14" x14ac:dyDescent="0.25">
      <c r="L888" s="32"/>
      <c r="N888" s="37" t="e">
        <f>VLOOKUP(A888,[1]Planilha1!$G$3:$G$9,1,0)</f>
        <v>#N/A</v>
      </c>
    </row>
    <row r="889" spans="12:14" x14ac:dyDescent="0.25">
      <c r="L889" s="32"/>
      <c r="N889" s="37" t="e">
        <f>VLOOKUP(A889,[1]Planilha1!$G$3:$G$9,1,0)</f>
        <v>#N/A</v>
      </c>
    </row>
    <row r="890" spans="12:14" x14ac:dyDescent="0.25">
      <c r="L890" s="32"/>
      <c r="N890" s="37" t="e">
        <f>VLOOKUP(A890,[1]Planilha1!$G$3:$G$9,1,0)</f>
        <v>#N/A</v>
      </c>
    </row>
    <row r="891" spans="12:14" x14ac:dyDescent="0.25">
      <c r="L891" s="32"/>
      <c r="N891" s="37" t="e">
        <f>VLOOKUP(A891,[1]Planilha1!$G$3:$G$9,1,0)</f>
        <v>#N/A</v>
      </c>
    </row>
    <row r="892" spans="12:14" x14ac:dyDescent="0.25">
      <c r="L892" s="32"/>
      <c r="N892" s="37" t="e">
        <f>VLOOKUP(A892,[1]Planilha1!$G$3:$G$9,1,0)</f>
        <v>#N/A</v>
      </c>
    </row>
    <row r="893" spans="12:14" x14ac:dyDescent="0.25">
      <c r="L893" s="32"/>
      <c r="N893" s="37" t="e">
        <f>VLOOKUP(A893,[1]Planilha1!$G$3:$G$9,1,0)</f>
        <v>#N/A</v>
      </c>
    </row>
    <row r="894" spans="12:14" x14ac:dyDescent="0.25">
      <c r="L894" s="32"/>
      <c r="N894" s="37" t="e">
        <f>VLOOKUP(A894,[1]Planilha1!$G$3:$G$9,1,0)</f>
        <v>#N/A</v>
      </c>
    </row>
    <row r="895" spans="12:14" x14ac:dyDescent="0.25">
      <c r="L895" s="32"/>
      <c r="N895" s="37" t="e">
        <f>VLOOKUP(A895,[1]Planilha1!$G$3:$G$9,1,0)</f>
        <v>#N/A</v>
      </c>
    </row>
    <row r="896" spans="12:14" x14ac:dyDescent="0.25">
      <c r="L896" s="32"/>
      <c r="N896" s="37" t="e">
        <f>VLOOKUP(A896,[1]Planilha1!$G$3:$G$9,1,0)</f>
        <v>#N/A</v>
      </c>
    </row>
    <row r="897" spans="12:14" x14ac:dyDescent="0.25">
      <c r="L897" s="32"/>
      <c r="N897" s="37" t="e">
        <f>VLOOKUP(A897,[1]Planilha1!$G$3:$G$9,1,0)</f>
        <v>#N/A</v>
      </c>
    </row>
    <row r="898" spans="12:14" x14ac:dyDescent="0.25">
      <c r="L898" s="32"/>
      <c r="N898" s="37" t="e">
        <f>VLOOKUP(A898,[1]Planilha1!$G$3:$G$9,1,0)</f>
        <v>#N/A</v>
      </c>
    </row>
    <row r="899" spans="12:14" x14ac:dyDescent="0.25">
      <c r="L899" s="32"/>
      <c r="N899" s="37" t="e">
        <f>VLOOKUP(A899,[1]Planilha1!$G$3:$G$9,1,0)</f>
        <v>#N/A</v>
      </c>
    </row>
    <row r="900" spans="12:14" x14ac:dyDescent="0.25">
      <c r="L900" s="32"/>
      <c r="N900" s="37" t="e">
        <f>VLOOKUP(A900,[1]Planilha1!$G$3:$G$9,1,0)</f>
        <v>#N/A</v>
      </c>
    </row>
    <row r="901" spans="12:14" x14ac:dyDescent="0.25">
      <c r="L901" s="32"/>
      <c r="N901" s="37" t="e">
        <f>VLOOKUP(A901,[1]Planilha1!$G$3:$G$9,1,0)</f>
        <v>#N/A</v>
      </c>
    </row>
    <row r="902" spans="12:14" x14ac:dyDescent="0.25">
      <c r="L902" s="32"/>
      <c r="N902" s="37" t="e">
        <f>VLOOKUP(A902,[1]Planilha1!$G$3:$G$9,1,0)</f>
        <v>#N/A</v>
      </c>
    </row>
    <row r="903" spans="12:14" x14ac:dyDescent="0.25">
      <c r="L903" s="32"/>
      <c r="N903" s="37" t="e">
        <f>VLOOKUP(A903,[1]Planilha1!$G$3:$G$9,1,0)</f>
        <v>#N/A</v>
      </c>
    </row>
    <row r="904" spans="12:14" x14ac:dyDescent="0.25">
      <c r="L904" s="32"/>
      <c r="N904" s="37" t="e">
        <f>VLOOKUP(A904,[1]Planilha1!$G$3:$G$9,1,0)</f>
        <v>#N/A</v>
      </c>
    </row>
    <row r="905" spans="12:14" x14ac:dyDescent="0.25">
      <c r="L905" s="32"/>
      <c r="N905" s="37" t="e">
        <f>VLOOKUP(A905,[1]Planilha1!$G$3:$G$9,1,0)</f>
        <v>#N/A</v>
      </c>
    </row>
    <row r="906" spans="12:14" x14ac:dyDescent="0.25">
      <c r="L906" s="32"/>
      <c r="N906" s="37" t="e">
        <f>VLOOKUP(A906,[1]Planilha1!$G$3:$G$9,1,0)</f>
        <v>#N/A</v>
      </c>
    </row>
    <row r="907" spans="12:14" x14ac:dyDescent="0.25">
      <c r="L907" s="32"/>
      <c r="N907" s="37" t="e">
        <f>VLOOKUP(A907,[1]Planilha1!$G$3:$G$9,1,0)</f>
        <v>#N/A</v>
      </c>
    </row>
    <row r="908" spans="12:14" x14ac:dyDescent="0.25">
      <c r="L908" s="32"/>
      <c r="N908" s="37" t="e">
        <f>VLOOKUP(A908,[1]Planilha1!$G$3:$G$9,1,0)</f>
        <v>#N/A</v>
      </c>
    </row>
    <row r="909" spans="12:14" x14ac:dyDescent="0.25">
      <c r="L909" s="32"/>
      <c r="N909" s="37" t="e">
        <f>VLOOKUP(A909,[1]Planilha1!$G$3:$G$9,1,0)</f>
        <v>#N/A</v>
      </c>
    </row>
    <row r="910" spans="12:14" x14ac:dyDescent="0.25">
      <c r="L910" s="32"/>
      <c r="N910" s="37" t="e">
        <f>VLOOKUP(A910,[1]Planilha1!$G$3:$G$9,1,0)</f>
        <v>#N/A</v>
      </c>
    </row>
    <row r="911" spans="12:14" x14ac:dyDescent="0.25">
      <c r="L911" s="32"/>
      <c r="N911" s="37" t="e">
        <f>VLOOKUP(A911,[1]Planilha1!$G$3:$G$9,1,0)</f>
        <v>#N/A</v>
      </c>
    </row>
    <row r="912" spans="12:14" x14ac:dyDescent="0.25">
      <c r="L912" s="32"/>
      <c r="N912" s="37" t="e">
        <f>VLOOKUP(A912,[1]Planilha1!$G$3:$G$9,1,0)</f>
        <v>#N/A</v>
      </c>
    </row>
    <row r="913" spans="12:14" x14ac:dyDescent="0.25">
      <c r="L913" s="32"/>
      <c r="N913" s="37" t="e">
        <f>VLOOKUP(A913,[1]Planilha1!$G$3:$G$9,1,0)</f>
        <v>#N/A</v>
      </c>
    </row>
    <row r="914" spans="12:14" x14ac:dyDescent="0.25">
      <c r="L914" s="32"/>
      <c r="N914" s="37" t="e">
        <f>VLOOKUP(A914,[1]Planilha1!$G$3:$G$9,1,0)</f>
        <v>#N/A</v>
      </c>
    </row>
    <row r="915" spans="12:14" x14ac:dyDescent="0.25">
      <c r="L915" s="32"/>
      <c r="N915" s="37" t="e">
        <f>VLOOKUP(A915,[1]Planilha1!$G$3:$G$9,1,0)</f>
        <v>#N/A</v>
      </c>
    </row>
    <row r="916" spans="12:14" x14ac:dyDescent="0.25">
      <c r="L916" s="32"/>
      <c r="N916" s="37" t="e">
        <f>VLOOKUP(A916,[1]Planilha1!$G$3:$G$9,1,0)</f>
        <v>#N/A</v>
      </c>
    </row>
    <row r="917" spans="12:14" x14ac:dyDescent="0.25">
      <c r="L917" s="32"/>
      <c r="N917" s="37" t="e">
        <f>VLOOKUP(A917,[1]Planilha1!$G$3:$G$9,1,0)</f>
        <v>#N/A</v>
      </c>
    </row>
    <row r="918" spans="12:14" x14ac:dyDescent="0.25">
      <c r="L918" s="32"/>
      <c r="N918" s="37" t="e">
        <f>VLOOKUP(A918,[1]Planilha1!$G$3:$G$9,1,0)</f>
        <v>#N/A</v>
      </c>
    </row>
    <row r="919" spans="12:14" x14ac:dyDescent="0.25">
      <c r="L919" s="32"/>
      <c r="N919" s="37" t="e">
        <f>VLOOKUP(A919,[1]Planilha1!$G$3:$G$9,1,0)</f>
        <v>#N/A</v>
      </c>
    </row>
    <row r="920" spans="12:14" x14ac:dyDescent="0.25">
      <c r="L920" s="32"/>
      <c r="N920" s="37" t="e">
        <f>VLOOKUP(A920,[1]Planilha1!$G$3:$G$9,1,0)</f>
        <v>#N/A</v>
      </c>
    </row>
    <row r="921" spans="12:14" x14ac:dyDescent="0.25">
      <c r="L921" s="32"/>
      <c r="N921" s="37" t="e">
        <f>VLOOKUP(A921,[1]Planilha1!$G$3:$G$9,1,0)</f>
        <v>#N/A</v>
      </c>
    </row>
    <row r="922" spans="12:14" x14ac:dyDescent="0.25">
      <c r="L922" s="32"/>
      <c r="N922" s="37" t="e">
        <f>VLOOKUP(A922,[1]Planilha1!$G$3:$G$9,1,0)</f>
        <v>#N/A</v>
      </c>
    </row>
    <row r="923" spans="12:14" x14ac:dyDescent="0.25">
      <c r="L923" s="32"/>
      <c r="N923" s="37" t="e">
        <f>VLOOKUP(A923,[1]Planilha1!$G$3:$G$9,1,0)</f>
        <v>#N/A</v>
      </c>
    </row>
    <row r="924" spans="12:14" x14ac:dyDescent="0.25">
      <c r="L924" s="32"/>
      <c r="N924" s="37" t="e">
        <f>VLOOKUP(A924,[1]Planilha1!$G$3:$G$9,1,0)</f>
        <v>#N/A</v>
      </c>
    </row>
    <row r="925" spans="12:14" x14ac:dyDescent="0.25">
      <c r="L925" s="32"/>
      <c r="N925" s="37" t="e">
        <f>VLOOKUP(A925,[1]Planilha1!$G$3:$G$9,1,0)</f>
        <v>#N/A</v>
      </c>
    </row>
    <row r="926" spans="12:14" x14ac:dyDescent="0.25">
      <c r="L926" s="32"/>
      <c r="N926" s="37" t="e">
        <f>VLOOKUP(A926,[1]Planilha1!$G$3:$G$9,1,0)</f>
        <v>#N/A</v>
      </c>
    </row>
    <row r="927" spans="12:14" x14ac:dyDescent="0.25">
      <c r="L927" s="32"/>
      <c r="N927" s="37" t="e">
        <f>VLOOKUP(A927,[1]Planilha1!$G$3:$G$9,1,0)</f>
        <v>#N/A</v>
      </c>
    </row>
    <row r="928" spans="12:14" x14ac:dyDescent="0.25">
      <c r="L928" s="32"/>
      <c r="N928" s="37" t="e">
        <f>VLOOKUP(A928,[1]Planilha1!$G$3:$G$9,1,0)</f>
        <v>#N/A</v>
      </c>
    </row>
    <row r="929" spans="12:14" x14ac:dyDescent="0.25">
      <c r="L929" s="32"/>
      <c r="N929" s="37" t="e">
        <f>VLOOKUP(A929,[1]Planilha1!$G$3:$G$9,1,0)</f>
        <v>#N/A</v>
      </c>
    </row>
    <row r="930" spans="12:14" x14ac:dyDescent="0.25">
      <c r="L930" s="32"/>
      <c r="N930" s="37" t="e">
        <f>VLOOKUP(A930,[1]Planilha1!$G$3:$G$9,1,0)</f>
        <v>#N/A</v>
      </c>
    </row>
    <row r="931" spans="12:14" x14ac:dyDescent="0.25">
      <c r="L931" s="32"/>
      <c r="N931" s="37" t="e">
        <f>VLOOKUP(A931,[1]Planilha1!$G$3:$G$9,1,0)</f>
        <v>#N/A</v>
      </c>
    </row>
    <row r="932" spans="12:14" x14ac:dyDescent="0.25">
      <c r="L932" s="32"/>
      <c r="N932" s="37" t="e">
        <f>VLOOKUP(A932,[1]Planilha1!$G$3:$G$9,1,0)</f>
        <v>#N/A</v>
      </c>
    </row>
    <row r="933" spans="12:14" x14ac:dyDescent="0.25">
      <c r="L933" s="32"/>
      <c r="N933" s="37" t="e">
        <f>VLOOKUP(A933,[1]Planilha1!$G$3:$G$9,1,0)</f>
        <v>#N/A</v>
      </c>
    </row>
    <row r="934" spans="12:14" x14ac:dyDescent="0.25">
      <c r="L934" s="32"/>
      <c r="N934" s="37" t="e">
        <f>VLOOKUP(A934,[1]Planilha1!$G$3:$G$9,1,0)</f>
        <v>#N/A</v>
      </c>
    </row>
    <row r="935" spans="12:14" x14ac:dyDescent="0.25">
      <c r="L935" s="32"/>
      <c r="N935" s="37" t="e">
        <f>VLOOKUP(A935,[1]Planilha1!$G$3:$G$9,1,0)</f>
        <v>#N/A</v>
      </c>
    </row>
    <row r="936" spans="12:14" x14ac:dyDescent="0.25">
      <c r="L936" s="32"/>
      <c r="N936" s="37" t="e">
        <f>VLOOKUP(A936,[1]Planilha1!$G$3:$G$9,1,0)</f>
        <v>#N/A</v>
      </c>
    </row>
    <row r="937" spans="12:14" x14ac:dyDescent="0.25">
      <c r="L937" s="32"/>
      <c r="N937" s="37" t="e">
        <f>VLOOKUP(A937,[1]Planilha1!$G$3:$G$9,1,0)</f>
        <v>#N/A</v>
      </c>
    </row>
    <row r="938" spans="12:14" x14ac:dyDescent="0.25">
      <c r="L938" s="32"/>
      <c r="N938" s="37" t="e">
        <f>VLOOKUP(A938,[1]Planilha1!$G$3:$G$9,1,0)</f>
        <v>#N/A</v>
      </c>
    </row>
    <row r="939" spans="12:14" x14ac:dyDescent="0.25">
      <c r="L939" s="32"/>
      <c r="N939" s="37" t="e">
        <f>VLOOKUP(A939,[1]Planilha1!$G$3:$G$9,1,0)</f>
        <v>#N/A</v>
      </c>
    </row>
    <row r="940" spans="12:14" x14ac:dyDescent="0.25">
      <c r="L940" s="32"/>
      <c r="N940" s="37" t="e">
        <f>VLOOKUP(A940,[1]Planilha1!$G$3:$G$9,1,0)</f>
        <v>#N/A</v>
      </c>
    </row>
    <row r="941" spans="12:14" x14ac:dyDescent="0.25">
      <c r="L941" s="32"/>
      <c r="N941" s="37" t="e">
        <f>VLOOKUP(A941,[1]Planilha1!$G$3:$G$9,1,0)</f>
        <v>#N/A</v>
      </c>
    </row>
    <row r="942" spans="12:14" x14ac:dyDescent="0.25">
      <c r="L942" s="32"/>
      <c r="N942" s="37" t="e">
        <f>VLOOKUP(A942,[1]Planilha1!$G$3:$G$9,1,0)</f>
        <v>#N/A</v>
      </c>
    </row>
    <row r="943" spans="12:14" x14ac:dyDescent="0.25">
      <c r="L943" s="32"/>
      <c r="N943" s="37" t="e">
        <f>VLOOKUP(A943,[1]Planilha1!$G$3:$G$9,1,0)</f>
        <v>#N/A</v>
      </c>
    </row>
    <row r="944" spans="12:14" x14ac:dyDescent="0.25">
      <c r="L944" s="32"/>
      <c r="N944" s="37" t="e">
        <f>VLOOKUP(A944,[1]Planilha1!$G$3:$G$9,1,0)</f>
        <v>#N/A</v>
      </c>
    </row>
    <row r="945" spans="6:14" x14ac:dyDescent="0.25">
      <c r="L945" s="32"/>
      <c r="N945" s="37" t="e">
        <f>VLOOKUP(A945,[1]Planilha1!$G$3:$G$9,1,0)</f>
        <v>#N/A</v>
      </c>
    </row>
    <row r="946" spans="6:14" x14ac:dyDescent="0.25">
      <c r="L946" s="32"/>
      <c r="N946" s="37" t="e">
        <f>VLOOKUP(A946,[1]Planilha1!$G$3:$G$9,1,0)</f>
        <v>#N/A</v>
      </c>
    </row>
    <row r="947" spans="6:14" x14ac:dyDescent="0.25">
      <c r="L947" s="32"/>
      <c r="N947" s="37" t="e">
        <f>VLOOKUP(A947,[1]Planilha1!$G$3:$G$9,1,0)</f>
        <v>#N/A</v>
      </c>
    </row>
    <row r="948" spans="6:14" x14ac:dyDescent="0.25">
      <c r="L948" s="32"/>
      <c r="N948" s="37" t="e">
        <f>VLOOKUP(A948,[1]Planilha1!$G$3:$G$9,1,0)</f>
        <v>#N/A</v>
      </c>
    </row>
    <row r="949" spans="6:14" x14ac:dyDescent="0.25">
      <c r="L949" s="32"/>
      <c r="N949" s="37" t="e">
        <f>VLOOKUP(A949,[1]Planilha1!$G$3:$G$9,1,0)</f>
        <v>#N/A</v>
      </c>
    </row>
    <row r="950" spans="6:14" x14ac:dyDescent="0.25">
      <c r="L950" s="32"/>
      <c r="N950" s="37" t="e">
        <f>VLOOKUP(A950,[1]Planilha1!$G$3:$G$9,1,0)</f>
        <v>#N/A</v>
      </c>
    </row>
    <row r="951" spans="6:14" x14ac:dyDescent="0.25">
      <c r="F951" s="33"/>
      <c r="L951" s="32"/>
      <c r="N951" s="37" t="e">
        <f>VLOOKUP(A951,[1]Planilha1!$G$3:$G$9,1,0)</f>
        <v>#N/A</v>
      </c>
    </row>
    <row r="952" spans="6:14" x14ac:dyDescent="0.25">
      <c r="L952" s="32"/>
      <c r="N952" s="37" t="e">
        <f>VLOOKUP(A952,[1]Planilha1!$G$3:$G$9,1,0)</f>
        <v>#N/A</v>
      </c>
    </row>
    <row r="953" spans="6:14" x14ac:dyDescent="0.25">
      <c r="L953" s="32"/>
      <c r="N953" s="37" t="e">
        <f>VLOOKUP(A953,[1]Planilha1!$G$3:$G$9,1,0)</f>
        <v>#N/A</v>
      </c>
    </row>
    <row r="954" spans="6:14" x14ac:dyDescent="0.25">
      <c r="L954" s="32"/>
      <c r="N954" s="37" t="e">
        <f>VLOOKUP(A954,[1]Planilha1!$G$3:$G$9,1,0)</f>
        <v>#N/A</v>
      </c>
    </row>
    <row r="955" spans="6:14" x14ac:dyDescent="0.25">
      <c r="L955" s="32"/>
      <c r="N955" s="37" t="e">
        <f>VLOOKUP(A955,[1]Planilha1!$G$3:$G$9,1,0)</f>
        <v>#N/A</v>
      </c>
    </row>
    <row r="956" spans="6:14" x14ac:dyDescent="0.25">
      <c r="L956" s="32"/>
      <c r="N956" s="37" t="e">
        <f>VLOOKUP(A956,[1]Planilha1!$G$3:$G$9,1,0)</f>
        <v>#N/A</v>
      </c>
    </row>
    <row r="957" spans="6:14" x14ac:dyDescent="0.25">
      <c r="L957" s="32"/>
      <c r="N957" s="37" t="e">
        <f>VLOOKUP(A957,[1]Planilha1!$G$3:$G$9,1,0)</f>
        <v>#N/A</v>
      </c>
    </row>
    <row r="958" spans="6:14" x14ac:dyDescent="0.25">
      <c r="L958" s="32"/>
      <c r="N958" s="37" t="e">
        <f>VLOOKUP(A958,[1]Planilha1!$G$3:$G$9,1,0)</f>
        <v>#N/A</v>
      </c>
    </row>
    <row r="959" spans="6:14" x14ac:dyDescent="0.25">
      <c r="L959" s="32"/>
      <c r="N959" s="37" t="e">
        <f>VLOOKUP(A959,[1]Planilha1!$G$3:$G$9,1,0)</f>
        <v>#N/A</v>
      </c>
    </row>
    <row r="960" spans="6:14" x14ac:dyDescent="0.25">
      <c r="L960" s="32"/>
      <c r="N960" s="37" t="e">
        <f>VLOOKUP(A960,[1]Planilha1!$G$3:$G$9,1,0)</f>
        <v>#N/A</v>
      </c>
    </row>
    <row r="961" spans="12:14" x14ac:dyDescent="0.25">
      <c r="L961" s="32"/>
      <c r="N961" s="37" t="e">
        <f>VLOOKUP(A961,[1]Planilha1!$G$3:$G$9,1,0)</f>
        <v>#N/A</v>
      </c>
    </row>
    <row r="962" spans="12:14" x14ac:dyDescent="0.25">
      <c r="L962" s="32"/>
      <c r="N962" s="37" t="e">
        <f>VLOOKUP(A962,[1]Planilha1!$G$3:$G$9,1,0)</f>
        <v>#N/A</v>
      </c>
    </row>
    <row r="963" spans="12:14" x14ac:dyDescent="0.25">
      <c r="L963" s="32"/>
      <c r="N963" s="37" t="e">
        <f>VLOOKUP(A963,[1]Planilha1!$G$3:$G$9,1,0)</f>
        <v>#N/A</v>
      </c>
    </row>
    <row r="964" spans="12:14" x14ac:dyDescent="0.25">
      <c r="L964" s="32"/>
      <c r="N964" s="37" t="e">
        <f>VLOOKUP(A964,[1]Planilha1!$G$3:$G$9,1,0)</f>
        <v>#N/A</v>
      </c>
    </row>
    <row r="965" spans="12:14" x14ac:dyDescent="0.25">
      <c r="L965" s="32"/>
      <c r="N965" s="37" t="e">
        <f>VLOOKUP(A965,[1]Planilha1!$G$3:$G$9,1,0)</f>
        <v>#N/A</v>
      </c>
    </row>
    <row r="966" spans="12:14" x14ac:dyDescent="0.25">
      <c r="L966" s="32"/>
      <c r="N966" s="37" t="e">
        <f>VLOOKUP(A966,[1]Planilha1!$G$3:$G$9,1,0)</f>
        <v>#N/A</v>
      </c>
    </row>
    <row r="967" spans="12:14" x14ac:dyDescent="0.25">
      <c r="L967" s="32"/>
      <c r="N967" s="37" t="e">
        <f>VLOOKUP(A967,[1]Planilha1!$G$3:$G$9,1,0)</f>
        <v>#N/A</v>
      </c>
    </row>
    <row r="968" spans="12:14" x14ac:dyDescent="0.25">
      <c r="L968" s="32"/>
      <c r="N968" s="37" t="e">
        <f>VLOOKUP(A968,[1]Planilha1!$G$3:$G$9,1,0)</f>
        <v>#N/A</v>
      </c>
    </row>
    <row r="969" spans="12:14" x14ac:dyDescent="0.25">
      <c r="L969" s="32"/>
      <c r="N969" s="37" t="e">
        <f>VLOOKUP(A969,[1]Planilha1!$G$3:$G$9,1,0)</f>
        <v>#N/A</v>
      </c>
    </row>
    <row r="970" spans="12:14" x14ac:dyDescent="0.25">
      <c r="L970" s="32"/>
      <c r="N970" s="37" t="e">
        <f>VLOOKUP(A970,[1]Planilha1!$G$3:$G$9,1,0)</f>
        <v>#N/A</v>
      </c>
    </row>
    <row r="971" spans="12:14" x14ac:dyDescent="0.25">
      <c r="L971" s="32"/>
      <c r="N971" s="37" t="e">
        <f>VLOOKUP(A971,[1]Planilha1!$G$3:$G$9,1,0)</f>
        <v>#N/A</v>
      </c>
    </row>
    <row r="972" spans="12:14" x14ac:dyDescent="0.25">
      <c r="L972" s="32"/>
      <c r="N972" s="37" t="e">
        <f>VLOOKUP(A972,[1]Planilha1!$G$3:$G$9,1,0)</f>
        <v>#N/A</v>
      </c>
    </row>
    <row r="973" spans="12:14" x14ac:dyDescent="0.25">
      <c r="L973" s="32"/>
      <c r="N973" s="37" t="e">
        <f>VLOOKUP(A973,[1]Planilha1!$G$3:$G$9,1,0)</f>
        <v>#N/A</v>
      </c>
    </row>
    <row r="974" spans="12:14" x14ac:dyDescent="0.25">
      <c r="L974" s="32"/>
      <c r="N974" s="37" t="e">
        <f>VLOOKUP(A974,[1]Planilha1!$G$3:$G$9,1,0)</f>
        <v>#N/A</v>
      </c>
    </row>
    <row r="975" spans="12:14" x14ac:dyDescent="0.25">
      <c r="L975" s="32"/>
      <c r="N975" s="37" t="e">
        <f>VLOOKUP(A975,[1]Planilha1!$G$3:$G$9,1,0)</f>
        <v>#N/A</v>
      </c>
    </row>
    <row r="976" spans="12:14" x14ac:dyDescent="0.25">
      <c r="L976" s="32"/>
      <c r="N976" s="37" t="e">
        <f>VLOOKUP(A976,[1]Planilha1!$G$3:$G$9,1,0)</f>
        <v>#N/A</v>
      </c>
    </row>
    <row r="977" spans="12:14" x14ac:dyDescent="0.25">
      <c r="L977" s="32"/>
      <c r="N977" s="37" t="e">
        <f>VLOOKUP(A977,[1]Planilha1!$G$3:$G$9,1,0)</f>
        <v>#N/A</v>
      </c>
    </row>
    <row r="978" spans="12:14" x14ac:dyDescent="0.25">
      <c r="L978" s="32"/>
      <c r="N978" s="37" t="e">
        <f>VLOOKUP(A978,[1]Planilha1!$G$3:$G$9,1,0)</f>
        <v>#N/A</v>
      </c>
    </row>
    <row r="979" spans="12:14" x14ac:dyDescent="0.25">
      <c r="L979" s="32"/>
      <c r="N979" s="37" t="e">
        <f>VLOOKUP(A979,[1]Planilha1!$G$3:$G$9,1,0)</f>
        <v>#N/A</v>
      </c>
    </row>
    <row r="980" spans="12:14" x14ac:dyDescent="0.25">
      <c r="L980" s="32"/>
      <c r="N980" s="37" t="e">
        <f>VLOOKUP(A980,[1]Planilha1!$G$3:$G$9,1,0)</f>
        <v>#N/A</v>
      </c>
    </row>
    <row r="981" spans="12:14" x14ac:dyDescent="0.25">
      <c r="L981" s="32"/>
      <c r="N981" s="37" t="e">
        <f>VLOOKUP(A981,[1]Planilha1!$G$3:$G$9,1,0)</f>
        <v>#N/A</v>
      </c>
    </row>
    <row r="982" spans="12:14" x14ac:dyDescent="0.25">
      <c r="L982" s="32"/>
      <c r="N982" s="37" t="e">
        <f>VLOOKUP(A982,[1]Planilha1!$G$3:$G$9,1,0)</f>
        <v>#N/A</v>
      </c>
    </row>
    <row r="983" spans="12:14" x14ac:dyDescent="0.25">
      <c r="L983" s="32"/>
      <c r="N983" s="37" t="e">
        <f>VLOOKUP(A983,[1]Planilha1!$G$3:$G$9,1,0)</f>
        <v>#N/A</v>
      </c>
    </row>
    <row r="984" spans="12:14" x14ac:dyDescent="0.25">
      <c r="L984" s="32"/>
      <c r="N984" s="37" t="e">
        <f>VLOOKUP(A984,[1]Planilha1!$G$3:$G$9,1,0)</f>
        <v>#N/A</v>
      </c>
    </row>
    <row r="985" spans="12:14" x14ac:dyDescent="0.25">
      <c r="L985" s="32"/>
      <c r="N985" s="37" t="e">
        <f>VLOOKUP(A985,[1]Planilha1!$G$3:$G$9,1,0)</f>
        <v>#N/A</v>
      </c>
    </row>
    <row r="986" spans="12:14" x14ac:dyDescent="0.25">
      <c r="L986" s="32"/>
      <c r="N986" s="37" t="e">
        <f>VLOOKUP(A986,[1]Planilha1!$G$3:$G$9,1,0)</f>
        <v>#N/A</v>
      </c>
    </row>
    <row r="987" spans="12:14" x14ac:dyDescent="0.25">
      <c r="L987" s="32"/>
      <c r="N987" s="37" t="e">
        <f>VLOOKUP(A987,[1]Planilha1!$G$3:$G$9,1,0)</f>
        <v>#N/A</v>
      </c>
    </row>
    <row r="988" spans="12:14" x14ac:dyDescent="0.25">
      <c r="L988" s="32"/>
      <c r="N988" s="37" t="e">
        <f>VLOOKUP(A988,[1]Planilha1!$G$3:$G$9,1,0)</f>
        <v>#N/A</v>
      </c>
    </row>
    <row r="989" spans="12:14" x14ac:dyDescent="0.25">
      <c r="L989" s="32"/>
      <c r="N989" s="37" t="e">
        <f>VLOOKUP(A989,[1]Planilha1!$G$3:$G$9,1,0)</f>
        <v>#N/A</v>
      </c>
    </row>
    <row r="990" spans="12:14" x14ac:dyDescent="0.25">
      <c r="L990" s="32"/>
      <c r="N990" s="37" t="e">
        <f>VLOOKUP(A990,[1]Planilha1!$G$3:$G$9,1,0)</f>
        <v>#N/A</v>
      </c>
    </row>
    <row r="991" spans="12:14" x14ac:dyDescent="0.25">
      <c r="L991" s="32"/>
      <c r="N991" s="37" t="e">
        <f>VLOOKUP(A991,[1]Planilha1!$G$3:$G$9,1,0)</f>
        <v>#N/A</v>
      </c>
    </row>
    <row r="992" spans="12:14" x14ac:dyDescent="0.25">
      <c r="L992" s="32"/>
      <c r="N992" s="37" t="e">
        <f>VLOOKUP(A992,[1]Planilha1!$G$3:$G$9,1,0)</f>
        <v>#N/A</v>
      </c>
    </row>
    <row r="993" spans="6:14" x14ac:dyDescent="0.25">
      <c r="L993" s="32"/>
      <c r="N993" s="37" t="e">
        <f>VLOOKUP(A993,[1]Planilha1!$G$3:$G$9,1,0)</f>
        <v>#N/A</v>
      </c>
    </row>
    <row r="994" spans="6:14" x14ac:dyDescent="0.25">
      <c r="L994" s="32"/>
      <c r="N994" s="37" t="e">
        <f>VLOOKUP(A994,[1]Planilha1!$G$3:$G$9,1,0)</f>
        <v>#N/A</v>
      </c>
    </row>
    <row r="995" spans="6:14" x14ac:dyDescent="0.25">
      <c r="L995" s="32"/>
      <c r="N995" s="37" t="e">
        <f>VLOOKUP(A995,[1]Planilha1!$G$3:$G$9,1,0)</f>
        <v>#N/A</v>
      </c>
    </row>
    <row r="996" spans="6:14" x14ac:dyDescent="0.25">
      <c r="L996" s="32"/>
      <c r="N996" s="37" t="e">
        <f>VLOOKUP(A996,[1]Planilha1!$G$3:$G$9,1,0)</f>
        <v>#N/A</v>
      </c>
    </row>
    <row r="997" spans="6:14" x14ac:dyDescent="0.25">
      <c r="L997" s="32"/>
      <c r="N997" s="37" t="e">
        <f>VLOOKUP(A997,[1]Planilha1!$G$3:$G$9,1,0)</f>
        <v>#N/A</v>
      </c>
    </row>
    <row r="998" spans="6:14" x14ac:dyDescent="0.25">
      <c r="L998" s="32"/>
      <c r="N998" s="37" t="e">
        <f>VLOOKUP(A998,[1]Planilha1!$G$3:$G$9,1,0)</f>
        <v>#N/A</v>
      </c>
    </row>
    <row r="999" spans="6:14" x14ac:dyDescent="0.25">
      <c r="L999" s="32"/>
      <c r="N999" s="37" t="e">
        <f>VLOOKUP(A999,[1]Planilha1!$G$3:$G$9,1,0)</f>
        <v>#N/A</v>
      </c>
    </row>
    <row r="1000" spans="6:14" x14ac:dyDescent="0.25">
      <c r="L1000" s="32"/>
      <c r="N1000" s="37" t="e">
        <f>VLOOKUP(A1000,[1]Planilha1!$G$3:$G$9,1,0)</f>
        <v>#N/A</v>
      </c>
    </row>
    <row r="1001" spans="6:14" x14ac:dyDescent="0.25">
      <c r="L1001" s="32"/>
      <c r="N1001" s="37" t="e">
        <f>VLOOKUP(A1001,[1]Planilha1!$G$3:$G$9,1,0)</f>
        <v>#N/A</v>
      </c>
    </row>
    <row r="1002" spans="6:14" x14ac:dyDescent="0.25">
      <c r="L1002" s="32"/>
      <c r="N1002" s="37" t="e">
        <f>VLOOKUP(A1002,[1]Planilha1!$G$3:$G$9,1,0)</f>
        <v>#N/A</v>
      </c>
    </row>
    <row r="1003" spans="6:14" x14ac:dyDescent="0.25">
      <c r="L1003" s="32"/>
      <c r="N1003" s="37" t="e">
        <f>VLOOKUP(A1003,[1]Planilha1!$G$3:$G$9,1,0)</f>
        <v>#N/A</v>
      </c>
    </row>
    <row r="1004" spans="6:14" x14ac:dyDescent="0.25">
      <c r="L1004" s="32"/>
      <c r="N1004" s="37" t="e">
        <f>VLOOKUP(A1004,[1]Planilha1!$G$3:$G$9,1,0)</f>
        <v>#N/A</v>
      </c>
    </row>
    <row r="1005" spans="6:14" x14ac:dyDescent="0.25">
      <c r="F1005" s="33"/>
      <c r="L1005" s="32"/>
      <c r="N1005" s="37" t="e">
        <f>VLOOKUP(A1005,[1]Planilha1!$G$3:$G$9,1,0)</f>
        <v>#N/A</v>
      </c>
    </row>
    <row r="1006" spans="6:14" x14ac:dyDescent="0.25">
      <c r="L1006" s="32"/>
      <c r="N1006" s="37" t="e">
        <f>VLOOKUP(A1006,[1]Planilha1!$G$3:$G$9,1,0)</f>
        <v>#N/A</v>
      </c>
    </row>
    <row r="1007" spans="6:14" x14ac:dyDescent="0.25">
      <c r="L1007" s="32"/>
      <c r="N1007" s="37" t="e">
        <f>VLOOKUP(A1007,[1]Planilha1!$G$3:$G$9,1,0)</f>
        <v>#N/A</v>
      </c>
    </row>
    <row r="1008" spans="6:14" x14ac:dyDescent="0.25">
      <c r="L1008" s="32"/>
      <c r="N1008" s="37" t="e">
        <f>VLOOKUP(A1008,[1]Planilha1!$G$3:$G$9,1,0)</f>
        <v>#N/A</v>
      </c>
    </row>
    <row r="1009" spans="12:14" x14ac:dyDescent="0.25">
      <c r="L1009" s="32"/>
      <c r="N1009" s="37" t="e">
        <f>VLOOKUP(A1009,[1]Planilha1!$G$3:$G$9,1,0)</f>
        <v>#N/A</v>
      </c>
    </row>
    <row r="1010" spans="12:14" x14ac:dyDescent="0.25">
      <c r="L1010" s="32"/>
      <c r="N1010" s="37" t="e">
        <f>VLOOKUP(A1010,[1]Planilha1!$G$3:$G$9,1,0)</f>
        <v>#N/A</v>
      </c>
    </row>
    <row r="1011" spans="12:14" x14ac:dyDescent="0.25">
      <c r="L1011" s="32"/>
      <c r="N1011" s="37" t="e">
        <f>VLOOKUP(A1011,[1]Planilha1!$G$3:$G$9,1,0)</f>
        <v>#N/A</v>
      </c>
    </row>
    <row r="1012" spans="12:14" x14ac:dyDescent="0.25">
      <c r="L1012" s="32"/>
      <c r="N1012" s="37" t="e">
        <f>VLOOKUP(A1012,[1]Planilha1!$G$3:$G$9,1,0)</f>
        <v>#N/A</v>
      </c>
    </row>
    <row r="1013" spans="12:14" x14ac:dyDescent="0.25">
      <c r="L1013" s="32"/>
      <c r="N1013" s="37" t="e">
        <f>VLOOKUP(A1013,[1]Planilha1!$G$3:$G$9,1,0)</f>
        <v>#N/A</v>
      </c>
    </row>
    <row r="1014" spans="12:14" x14ac:dyDescent="0.25">
      <c r="L1014" s="32"/>
      <c r="N1014" s="37" t="e">
        <f>VLOOKUP(A1014,[1]Planilha1!$G$3:$G$9,1,0)</f>
        <v>#N/A</v>
      </c>
    </row>
    <row r="1015" spans="12:14" x14ac:dyDescent="0.25">
      <c r="L1015" s="32"/>
      <c r="N1015" s="37" t="e">
        <f>VLOOKUP(A1015,[1]Planilha1!$G$3:$G$9,1,0)</f>
        <v>#N/A</v>
      </c>
    </row>
    <row r="1016" spans="12:14" x14ac:dyDescent="0.25">
      <c r="L1016" s="32"/>
      <c r="N1016" s="37" t="e">
        <f>VLOOKUP(A1016,[1]Planilha1!$G$3:$G$9,1,0)</f>
        <v>#N/A</v>
      </c>
    </row>
    <row r="1017" spans="12:14" x14ac:dyDescent="0.25">
      <c r="L1017" s="32"/>
      <c r="N1017" s="37" t="e">
        <f>VLOOKUP(A1017,[1]Planilha1!$G$3:$G$9,1,0)</f>
        <v>#N/A</v>
      </c>
    </row>
    <row r="1018" spans="12:14" x14ac:dyDescent="0.25">
      <c r="L1018" s="32"/>
      <c r="N1018" s="37" t="e">
        <f>VLOOKUP(A1018,[1]Planilha1!$G$3:$G$9,1,0)</f>
        <v>#N/A</v>
      </c>
    </row>
    <row r="1019" spans="12:14" x14ac:dyDescent="0.25">
      <c r="L1019" s="32"/>
      <c r="N1019" s="37" t="e">
        <f>VLOOKUP(A1019,[1]Planilha1!$G$3:$G$9,1,0)</f>
        <v>#N/A</v>
      </c>
    </row>
    <row r="1020" spans="12:14" x14ac:dyDescent="0.25">
      <c r="L1020" s="32"/>
      <c r="N1020" s="37" t="e">
        <f>VLOOKUP(A1020,[1]Planilha1!$G$3:$G$9,1,0)</f>
        <v>#N/A</v>
      </c>
    </row>
    <row r="1021" spans="12:14" x14ac:dyDescent="0.25">
      <c r="L1021" s="32"/>
      <c r="N1021" s="37" t="e">
        <f>VLOOKUP(A1021,[1]Planilha1!$G$3:$G$9,1,0)</f>
        <v>#N/A</v>
      </c>
    </row>
    <row r="1022" spans="12:14" x14ac:dyDescent="0.25">
      <c r="L1022" s="32"/>
      <c r="N1022" s="37" t="e">
        <f>VLOOKUP(A1022,[1]Planilha1!$G$3:$G$9,1,0)</f>
        <v>#N/A</v>
      </c>
    </row>
    <row r="1023" spans="12:14" x14ac:dyDescent="0.25">
      <c r="L1023" s="32"/>
      <c r="N1023" s="37" t="e">
        <f>VLOOKUP(A1023,[1]Planilha1!$G$3:$G$9,1,0)</f>
        <v>#N/A</v>
      </c>
    </row>
    <row r="1024" spans="12:14" x14ac:dyDescent="0.25">
      <c r="L1024" s="32"/>
      <c r="N1024" s="37" t="e">
        <f>VLOOKUP(A1024,[1]Planilha1!$G$3:$G$9,1,0)</f>
        <v>#N/A</v>
      </c>
    </row>
    <row r="1025" spans="12:14" x14ac:dyDescent="0.25">
      <c r="L1025" s="32"/>
      <c r="N1025" s="37" t="e">
        <f>VLOOKUP(A1025,[1]Planilha1!$G$3:$G$9,1,0)</f>
        <v>#N/A</v>
      </c>
    </row>
    <row r="1026" spans="12:14" x14ac:dyDescent="0.25">
      <c r="L1026" s="32"/>
      <c r="N1026" s="37" t="e">
        <f>VLOOKUP(A1026,[1]Planilha1!$G$3:$G$9,1,0)</f>
        <v>#N/A</v>
      </c>
    </row>
    <row r="1027" spans="12:14" x14ac:dyDescent="0.25">
      <c r="L1027" s="32"/>
      <c r="N1027" s="37" t="e">
        <f>VLOOKUP(A1027,[1]Planilha1!$G$3:$G$9,1,0)</f>
        <v>#N/A</v>
      </c>
    </row>
    <row r="1028" spans="12:14" x14ac:dyDescent="0.25">
      <c r="L1028" s="32"/>
      <c r="N1028" s="37" t="e">
        <f>VLOOKUP(A1028,[1]Planilha1!$G$3:$G$9,1,0)</f>
        <v>#N/A</v>
      </c>
    </row>
    <row r="1029" spans="12:14" x14ac:dyDescent="0.25">
      <c r="L1029" s="32"/>
      <c r="N1029" s="37" t="e">
        <f>VLOOKUP(A1029,[1]Planilha1!$G$3:$G$9,1,0)</f>
        <v>#N/A</v>
      </c>
    </row>
    <row r="1030" spans="12:14" x14ac:dyDescent="0.25">
      <c r="L1030" s="32"/>
      <c r="N1030" s="37" t="e">
        <f>VLOOKUP(A1030,[1]Planilha1!$G$3:$G$9,1,0)</f>
        <v>#N/A</v>
      </c>
    </row>
    <row r="1031" spans="12:14" x14ac:dyDescent="0.25">
      <c r="L1031" s="32"/>
      <c r="N1031" s="37" t="e">
        <f>VLOOKUP(A1031,[1]Planilha1!$G$3:$G$9,1,0)</f>
        <v>#N/A</v>
      </c>
    </row>
    <row r="1032" spans="12:14" x14ac:dyDescent="0.25">
      <c r="L1032" s="32"/>
      <c r="N1032" s="37" t="e">
        <f>VLOOKUP(A1032,[1]Planilha1!$G$3:$G$9,1,0)</f>
        <v>#N/A</v>
      </c>
    </row>
    <row r="1033" spans="12:14" x14ac:dyDescent="0.25">
      <c r="L1033" s="32"/>
      <c r="N1033" s="37" t="e">
        <f>VLOOKUP(A1033,[1]Planilha1!$G$3:$G$9,1,0)</f>
        <v>#N/A</v>
      </c>
    </row>
    <row r="1034" spans="12:14" x14ac:dyDescent="0.25">
      <c r="L1034" s="32"/>
      <c r="N1034" s="37" t="e">
        <f>VLOOKUP(A1034,[1]Planilha1!$G$3:$G$9,1,0)</f>
        <v>#N/A</v>
      </c>
    </row>
    <row r="1035" spans="12:14" x14ac:dyDescent="0.25">
      <c r="L1035" s="32"/>
      <c r="N1035" s="37" t="e">
        <f>VLOOKUP(A1035,[1]Planilha1!$G$3:$G$9,1,0)</f>
        <v>#N/A</v>
      </c>
    </row>
    <row r="1036" spans="12:14" x14ac:dyDescent="0.25">
      <c r="L1036" s="32"/>
      <c r="N1036" s="37" t="e">
        <f>VLOOKUP(A1036,[1]Planilha1!$G$3:$G$9,1,0)</f>
        <v>#N/A</v>
      </c>
    </row>
    <row r="1037" spans="12:14" x14ac:dyDescent="0.25">
      <c r="L1037" s="32"/>
      <c r="N1037" s="37" t="e">
        <f>VLOOKUP(A1037,[1]Planilha1!$G$3:$G$9,1,0)</f>
        <v>#N/A</v>
      </c>
    </row>
    <row r="1038" spans="12:14" x14ac:dyDescent="0.25">
      <c r="L1038" s="32"/>
      <c r="N1038" s="37" t="e">
        <f>VLOOKUP(A1038,[1]Planilha1!$G$3:$G$9,1,0)</f>
        <v>#N/A</v>
      </c>
    </row>
    <row r="1039" spans="12:14" x14ac:dyDescent="0.25">
      <c r="L1039" s="32"/>
      <c r="N1039" s="37" t="e">
        <f>VLOOKUP(A1039,[1]Planilha1!$G$3:$G$9,1,0)</f>
        <v>#N/A</v>
      </c>
    </row>
    <row r="1040" spans="12:14" x14ac:dyDescent="0.25">
      <c r="L1040" s="32"/>
      <c r="N1040" s="37" t="e">
        <f>VLOOKUP(A1040,[1]Planilha1!$G$3:$G$9,1,0)</f>
        <v>#N/A</v>
      </c>
    </row>
    <row r="1041" spans="12:14" x14ac:dyDescent="0.25">
      <c r="L1041" s="32"/>
      <c r="N1041" s="37" t="e">
        <f>VLOOKUP(A1041,[1]Planilha1!$G$3:$G$9,1,0)</f>
        <v>#N/A</v>
      </c>
    </row>
    <row r="1042" spans="12:14" x14ac:dyDescent="0.25">
      <c r="L1042" s="32"/>
      <c r="N1042" s="37" t="e">
        <f>VLOOKUP(A1042,[1]Planilha1!$G$3:$G$9,1,0)</f>
        <v>#N/A</v>
      </c>
    </row>
    <row r="1043" spans="12:14" x14ac:dyDescent="0.25">
      <c r="L1043" s="32"/>
      <c r="N1043" s="37" t="e">
        <f>VLOOKUP(A1043,[1]Planilha1!$G$3:$G$9,1,0)</f>
        <v>#N/A</v>
      </c>
    </row>
    <row r="1044" spans="12:14" x14ac:dyDescent="0.25">
      <c r="L1044" s="32"/>
      <c r="N1044" s="37" t="e">
        <f>VLOOKUP(A1044,[1]Planilha1!$G$3:$G$9,1,0)</f>
        <v>#N/A</v>
      </c>
    </row>
    <row r="1045" spans="12:14" x14ac:dyDescent="0.25">
      <c r="L1045" s="32"/>
      <c r="N1045" s="37" t="e">
        <f>VLOOKUP(A1045,[1]Planilha1!$G$3:$G$9,1,0)</f>
        <v>#N/A</v>
      </c>
    </row>
    <row r="1046" spans="12:14" x14ac:dyDescent="0.25">
      <c r="L1046" s="32"/>
      <c r="N1046" s="37" t="e">
        <f>VLOOKUP(A1046,[1]Planilha1!$G$3:$G$9,1,0)</f>
        <v>#N/A</v>
      </c>
    </row>
    <row r="1047" spans="12:14" x14ac:dyDescent="0.25">
      <c r="L1047" s="32"/>
      <c r="N1047" s="37" t="e">
        <f>VLOOKUP(A1047,[1]Planilha1!$G$3:$G$9,1,0)</f>
        <v>#N/A</v>
      </c>
    </row>
    <row r="1048" spans="12:14" x14ac:dyDescent="0.25">
      <c r="L1048" s="32"/>
      <c r="N1048" s="37" t="e">
        <f>VLOOKUP(A1048,[1]Planilha1!$G$3:$G$9,1,0)</f>
        <v>#N/A</v>
      </c>
    </row>
    <row r="1049" spans="12:14" x14ac:dyDescent="0.25">
      <c r="L1049" s="32"/>
      <c r="N1049" s="37" t="e">
        <f>VLOOKUP(A1049,[1]Planilha1!$G$3:$G$9,1,0)</f>
        <v>#N/A</v>
      </c>
    </row>
    <row r="1050" spans="12:14" x14ac:dyDescent="0.25">
      <c r="L1050" s="32"/>
      <c r="N1050" s="37" t="e">
        <f>VLOOKUP(A1050,[1]Planilha1!$G$3:$G$9,1,0)</f>
        <v>#N/A</v>
      </c>
    </row>
    <row r="1051" spans="12:14" x14ac:dyDescent="0.25">
      <c r="L1051" s="32"/>
      <c r="N1051" s="37" t="e">
        <f>VLOOKUP(A1051,[1]Planilha1!$G$3:$G$9,1,0)</f>
        <v>#N/A</v>
      </c>
    </row>
    <row r="1052" spans="12:14" x14ac:dyDescent="0.25">
      <c r="L1052" s="32"/>
      <c r="N1052" s="37" t="e">
        <f>VLOOKUP(A1052,[1]Planilha1!$G$3:$G$9,1,0)</f>
        <v>#N/A</v>
      </c>
    </row>
    <row r="1053" spans="12:14" x14ac:dyDescent="0.25">
      <c r="L1053" s="32"/>
      <c r="N1053" s="37" t="e">
        <f>VLOOKUP(A1053,[1]Planilha1!$G$3:$G$9,1,0)</f>
        <v>#N/A</v>
      </c>
    </row>
    <row r="1054" spans="12:14" x14ac:dyDescent="0.25">
      <c r="L1054" s="32"/>
      <c r="N1054" s="37" t="e">
        <f>VLOOKUP(A1054,[1]Planilha1!$G$3:$G$9,1,0)</f>
        <v>#N/A</v>
      </c>
    </row>
    <row r="1055" spans="12:14" x14ac:dyDescent="0.25">
      <c r="L1055" s="32"/>
      <c r="N1055" s="37" t="e">
        <f>VLOOKUP(A1055,[1]Planilha1!$G$3:$G$9,1,0)</f>
        <v>#N/A</v>
      </c>
    </row>
    <row r="1056" spans="12:14" x14ac:dyDescent="0.25">
      <c r="L1056" s="32"/>
      <c r="N1056" s="37" t="e">
        <f>VLOOKUP(A1056,[1]Planilha1!$G$3:$G$9,1,0)</f>
        <v>#N/A</v>
      </c>
    </row>
    <row r="1057" spans="6:14" x14ac:dyDescent="0.25">
      <c r="L1057" s="32"/>
      <c r="N1057" s="37" t="e">
        <f>VLOOKUP(A1057,[1]Planilha1!$G$3:$G$9,1,0)</f>
        <v>#N/A</v>
      </c>
    </row>
    <row r="1058" spans="6:14" x14ac:dyDescent="0.25">
      <c r="L1058" s="32"/>
      <c r="N1058" s="37" t="e">
        <f>VLOOKUP(A1058,[1]Planilha1!$G$3:$G$9,1,0)</f>
        <v>#N/A</v>
      </c>
    </row>
    <row r="1059" spans="6:14" x14ac:dyDescent="0.25">
      <c r="L1059" s="32"/>
      <c r="N1059" s="37" t="e">
        <f>VLOOKUP(A1059,[1]Planilha1!$G$3:$G$9,1,0)</f>
        <v>#N/A</v>
      </c>
    </row>
    <row r="1060" spans="6:14" x14ac:dyDescent="0.25">
      <c r="L1060" s="32"/>
      <c r="N1060" s="37" t="e">
        <f>VLOOKUP(A1060,[1]Planilha1!$G$3:$G$9,1,0)</f>
        <v>#N/A</v>
      </c>
    </row>
    <row r="1061" spans="6:14" x14ac:dyDescent="0.25">
      <c r="L1061" s="32"/>
      <c r="N1061" s="37" t="e">
        <f>VLOOKUP(A1061,[1]Planilha1!$G$3:$G$9,1,0)</f>
        <v>#N/A</v>
      </c>
    </row>
    <row r="1062" spans="6:14" x14ac:dyDescent="0.25">
      <c r="L1062" s="32"/>
      <c r="N1062" s="37" t="e">
        <f>VLOOKUP(A1062,[1]Planilha1!$G$3:$G$9,1,0)</f>
        <v>#N/A</v>
      </c>
    </row>
    <row r="1063" spans="6:14" x14ac:dyDescent="0.25">
      <c r="F1063" s="33"/>
      <c r="L1063" s="32"/>
      <c r="N1063" s="37" t="e">
        <f>VLOOKUP(A1063,[1]Planilha1!$G$3:$G$9,1,0)</f>
        <v>#N/A</v>
      </c>
    </row>
    <row r="1064" spans="6:14" x14ac:dyDescent="0.25">
      <c r="L1064" s="32"/>
      <c r="N1064" s="37" t="e">
        <f>VLOOKUP(A1064,[1]Planilha1!$G$3:$G$9,1,0)</f>
        <v>#N/A</v>
      </c>
    </row>
    <row r="1065" spans="6:14" x14ac:dyDescent="0.25">
      <c r="F1065" s="33"/>
      <c r="L1065" s="32"/>
      <c r="N1065" s="37" t="e">
        <f>VLOOKUP(A1065,[1]Planilha1!$G$3:$G$9,1,0)</f>
        <v>#N/A</v>
      </c>
    </row>
    <row r="1066" spans="6:14" x14ac:dyDescent="0.25">
      <c r="F1066" s="33"/>
      <c r="L1066" s="32"/>
      <c r="N1066" s="37" t="e">
        <f>VLOOKUP(A1066,[1]Planilha1!$G$3:$G$9,1,0)</f>
        <v>#N/A</v>
      </c>
    </row>
    <row r="1067" spans="6:14" x14ac:dyDescent="0.25">
      <c r="L1067" s="32"/>
      <c r="N1067" s="37" t="e">
        <f>VLOOKUP(A1067,[1]Planilha1!$G$3:$G$9,1,0)</f>
        <v>#N/A</v>
      </c>
    </row>
    <row r="1068" spans="6:14" x14ac:dyDescent="0.25">
      <c r="L1068" s="32"/>
      <c r="N1068" s="37" t="e">
        <f>VLOOKUP(A1068,[1]Planilha1!$G$3:$G$9,1,0)</f>
        <v>#N/A</v>
      </c>
    </row>
    <row r="1069" spans="6:14" x14ac:dyDescent="0.25">
      <c r="L1069" s="32"/>
      <c r="N1069" s="37" t="e">
        <f>VLOOKUP(A1069,[1]Planilha1!$G$3:$G$9,1,0)</f>
        <v>#N/A</v>
      </c>
    </row>
    <row r="1070" spans="6:14" x14ac:dyDescent="0.25">
      <c r="L1070" s="32"/>
      <c r="N1070" s="37" t="e">
        <f>VLOOKUP(A1070,[1]Planilha1!$G$3:$G$9,1,0)</f>
        <v>#N/A</v>
      </c>
    </row>
    <row r="1071" spans="6:14" x14ac:dyDescent="0.25">
      <c r="L1071" s="32"/>
      <c r="N1071" s="37" t="e">
        <f>VLOOKUP(A1071,[1]Planilha1!$G$3:$G$9,1,0)</f>
        <v>#N/A</v>
      </c>
    </row>
    <row r="1072" spans="6:14" x14ac:dyDescent="0.25">
      <c r="L1072" s="32"/>
      <c r="N1072" s="37" t="e">
        <f>VLOOKUP(A1072,[1]Planilha1!$G$3:$G$9,1,0)</f>
        <v>#N/A</v>
      </c>
    </row>
    <row r="1073" spans="6:14" x14ac:dyDescent="0.25">
      <c r="L1073" s="32"/>
      <c r="N1073" s="37" t="e">
        <f>VLOOKUP(A1073,[1]Planilha1!$G$3:$G$9,1,0)</f>
        <v>#N/A</v>
      </c>
    </row>
    <row r="1074" spans="6:14" x14ac:dyDescent="0.25">
      <c r="F1074" s="33"/>
      <c r="L1074" s="32"/>
      <c r="N1074" s="37" t="e">
        <f>VLOOKUP(A1074,[1]Planilha1!$G$3:$G$9,1,0)</f>
        <v>#N/A</v>
      </c>
    </row>
    <row r="1075" spans="6:14" x14ac:dyDescent="0.25">
      <c r="L1075" s="32"/>
      <c r="N1075" s="37" t="e">
        <f>VLOOKUP(A1075,[1]Planilha1!$G$3:$G$9,1,0)</f>
        <v>#N/A</v>
      </c>
    </row>
    <row r="1076" spans="6:14" x14ac:dyDescent="0.25">
      <c r="L1076" s="32"/>
      <c r="N1076" s="37" t="e">
        <f>VLOOKUP(A1076,[1]Planilha1!$G$3:$G$9,1,0)</f>
        <v>#N/A</v>
      </c>
    </row>
    <row r="1077" spans="6:14" x14ac:dyDescent="0.25">
      <c r="L1077" s="32"/>
      <c r="N1077" s="37" t="e">
        <f>VLOOKUP(A1077,[1]Planilha1!$G$3:$G$9,1,0)</f>
        <v>#N/A</v>
      </c>
    </row>
    <row r="1078" spans="6:14" x14ac:dyDescent="0.25">
      <c r="L1078" s="32"/>
      <c r="N1078" s="37" t="e">
        <f>VLOOKUP(A1078,[1]Planilha1!$G$3:$G$9,1,0)</f>
        <v>#N/A</v>
      </c>
    </row>
    <row r="1079" spans="6:14" x14ac:dyDescent="0.25">
      <c r="L1079" s="32"/>
      <c r="N1079" s="37" t="e">
        <f>VLOOKUP(A1079,[1]Planilha1!$G$3:$G$9,1,0)</f>
        <v>#N/A</v>
      </c>
    </row>
    <row r="1080" spans="6:14" x14ac:dyDescent="0.25">
      <c r="L1080" s="32"/>
      <c r="N1080" s="37" t="e">
        <f>VLOOKUP(A1080,[1]Planilha1!$G$3:$G$9,1,0)</f>
        <v>#N/A</v>
      </c>
    </row>
    <row r="1081" spans="6:14" x14ac:dyDescent="0.25">
      <c r="L1081" s="32"/>
      <c r="N1081" s="37" t="e">
        <f>VLOOKUP(A1081,[1]Planilha1!$G$3:$G$9,1,0)</f>
        <v>#N/A</v>
      </c>
    </row>
    <row r="1082" spans="6:14" x14ac:dyDescent="0.25">
      <c r="L1082" s="32"/>
      <c r="N1082" s="37" t="e">
        <f>VLOOKUP(A1082,[1]Planilha1!$G$3:$G$9,1,0)</f>
        <v>#N/A</v>
      </c>
    </row>
    <row r="1083" spans="6:14" x14ac:dyDescent="0.25">
      <c r="L1083" s="32"/>
      <c r="N1083" s="37" t="e">
        <f>VLOOKUP(A1083,[1]Planilha1!$G$3:$G$9,1,0)</f>
        <v>#N/A</v>
      </c>
    </row>
    <row r="1084" spans="6:14" x14ac:dyDescent="0.25">
      <c r="L1084" s="32"/>
      <c r="N1084" s="37" t="e">
        <f>VLOOKUP(A1084,[1]Planilha1!$G$3:$G$9,1,0)</f>
        <v>#N/A</v>
      </c>
    </row>
    <row r="1085" spans="6:14" x14ac:dyDescent="0.25">
      <c r="F1085" s="33"/>
      <c r="L1085" s="32"/>
      <c r="N1085" s="37" t="e">
        <f>VLOOKUP(A1085,[1]Planilha1!$G$3:$G$9,1,0)</f>
        <v>#N/A</v>
      </c>
    </row>
    <row r="1086" spans="6:14" x14ac:dyDescent="0.25">
      <c r="L1086" s="32"/>
      <c r="N1086" s="37" t="e">
        <f>VLOOKUP(A1086,[1]Planilha1!$G$3:$G$9,1,0)</f>
        <v>#N/A</v>
      </c>
    </row>
    <row r="1087" spans="6:14" x14ac:dyDescent="0.25">
      <c r="L1087" s="32"/>
      <c r="N1087" s="37" t="e">
        <f>VLOOKUP(A1087,[1]Planilha1!$G$3:$G$9,1,0)</f>
        <v>#N/A</v>
      </c>
    </row>
    <row r="1088" spans="6:14" x14ac:dyDescent="0.25">
      <c r="L1088" s="32"/>
      <c r="N1088" s="37" t="e">
        <f>VLOOKUP(A1088,[1]Planilha1!$G$3:$G$9,1,0)</f>
        <v>#N/A</v>
      </c>
    </row>
    <row r="1089" spans="12:14" x14ac:dyDescent="0.25">
      <c r="L1089" s="32"/>
      <c r="N1089" s="37" t="e">
        <f>VLOOKUP(A1089,[1]Planilha1!$G$3:$G$9,1,0)</f>
        <v>#N/A</v>
      </c>
    </row>
    <row r="1090" spans="12:14" x14ac:dyDescent="0.25">
      <c r="L1090" s="32"/>
      <c r="N1090" s="37" t="e">
        <f>VLOOKUP(A1090,[1]Planilha1!$G$3:$G$9,1,0)</f>
        <v>#N/A</v>
      </c>
    </row>
    <row r="1091" spans="12:14" x14ac:dyDescent="0.25">
      <c r="L1091" s="32"/>
      <c r="N1091" s="37" t="e">
        <f>VLOOKUP(A1091,[1]Planilha1!$G$3:$G$9,1,0)</f>
        <v>#N/A</v>
      </c>
    </row>
    <row r="1092" spans="12:14" x14ac:dyDescent="0.25">
      <c r="L1092" s="32"/>
      <c r="N1092" s="37" t="e">
        <f>VLOOKUP(A1092,[1]Planilha1!$G$3:$G$9,1,0)</f>
        <v>#N/A</v>
      </c>
    </row>
    <row r="1093" spans="12:14" x14ac:dyDescent="0.25">
      <c r="L1093" s="32"/>
      <c r="N1093" s="37" t="e">
        <f>VLOOKUP(A1093,[1]Planilha1!$G$3:$G$9,1,0)</f>
        <v>#N/A</v>
      </c>
    </row>
    <row r="1094" spans="12:14" x14ac:dyDescent="0.25">
      <c r="L1094" s="32"/>
      <c r="N1094" s="37" t="e">
        <f>VLOOKUP(A1094,[1]Planilha1!$G$3:$G$9,1,0)</f>
        <v>#N/A</v>
      </c>
    </row>
    <row r="1095" spans="12:14" x14ac:dyDescent="0.25">
      <c r="L1095" s="32"/>
      <c r="N1095" s="37" t="e">
        <f>VLOOKUP(A1095,[1]Planilha1!$G$3:$G$9,1,0)</f>
        <v>#N/A</v>
      </c>
    </row>
    <row r="1096" spans="12:14" x14ac:dyDescent="0.25">
      <c r="L1096" s="32"/>
      <c r="N1096" s="37" t="e">
        <f>VLOOKUP(A1096,[1]Planilha1!$G$3:$G$9,1,0)</f>
        <v>#N/A</v>
      </c>
    </row>
    <row r="1097" spans="12:14" x14ac:dyDescent="0.25">
      <c r="L1097" s="32"/>
      <c r="N1097" s="37" t="e">
        <f>VLOOKUP(A1097,[1]Planilha1!$G$3:$G$9,1,0)</f>
        <v>#N/A</v>
      </c>
    </row>
    <row r="1098" spans="12:14" x14ac:dyDescent="0.25">
      <c r="L1098" s="32"/>
      <c r="N1098" s="37" t="e">
        <f>VLOOKUP(A1098,[1]Planilha1!$G$3:$G$9,1,0)</f>
        <v>#N/A</v>
      </c>
    </row>
    <row r="1099" spans="12:14" x14ac:dyDescent="0.25">
      <c r="L1099" s="32"/>
      <c r="N1099" s="37" t="e">
        <f>VLOOKUP(A1099,[1]Planilha1!$G$3:$G$9,1,0)</f>
        <v>#N/A</v>
      </c>
    </row>
    <row r="1100" spans="12:14" x14ac:dyDescent="0.25">
      <c r="L1100" s="32"/>
      <c r="N1100" s="37" t="e">
        <f>VLOOKUP(A1100,[1]Planilha1!$G$3:$G$9,1,0)</f>
        <v>#N/A</v>
      </c>
    </row>
    <row r="1101" spans="12:14" x14ac:dyDescent="0.25">
      <c r="L1101" s="32"/>
      <c r="N1101" s="37" t="e">
        <f>VLOOKUP(A1101,[1]Planilha1!$G$3:$G$9,1,0)</f>
        <v>#N/A</v>
      </c>
    </row>
    <row r="1102" spans="12:14" x14ac:dyDescent="0.25">
      <c r="L1102" s="32"/>
      <c r="N1102" s="37" t="e">
        <f>VLOOKUP(A1102,[1]Planilha1!$G$3:$G$9,1,0)</f>
        <v>#N/A</v>
      </c>
    </row>
    <row r="1103" spans="12:14" x14ac:dyDescent="0.25">
      <c r="L1103" s="32"/>
      <c r="N1103" s="37" t="e">
        <f>VLOOKUP(A1103,[1]Planilha1!$G$3:$G$9,1,0)</f>
        <v>#N/A</v>
      </c>
    </row>
    <row r="1104" spans="12:14" x14ac:dyDescent="0.25">
      <c r="L1104" s="32"/>
      <c r="N1104" s="37" t="e">
        <f>VLOOKUP(A1104,[1]Planilha1!$G$3:$G$9,1,0)</f>
        <v>#N/A</v>
      </c>
    </row>
    <row r="1105" spans="12:14" x14ac:dyDescent="0.25">
      <c r="L1105" s="32"/>
      <c r="N1105" s="37" t="e">
        <f>VLOOKUP(A1105,[1]Planilha1!$G$3:$G$9,1,0)</f>
        <v>#N/A</v>
      </c>
    </row>
    <row r="1106" spans="12:14" x14ac:dyDescent="0.25">
      <c r="L1106" s="32"/>
      <c r="N1106" s="37" t="e">
        <f>VLOOKUP(A1106,[1]Planilha1!$G$3:$G$9,1,0)</f>
        <v>#N/A</v>
      </c>
    </row>
    <row r="1107" spans="12:14" x14ac:dyDescent="0.25">
      <c r="L1107" s="32"/>
      <c r="N1107" s="37" t="e">
        <f>VLOOKUP(A1107,[1]Planilha1!$G$3:$G$9,1,0)</f>
        <v>#N/A</v>
      </c>
    </row>
    <row r="1108" spans="12:14" x14ac:dyDescent="0.25">
      <c r="L1108" s="32"/>
      <c r="N1108" s="37" t="e">
        <f>VLOOKUP(A1108,[1]Planilha1!$G$3:$G$9,1,0)</f>
        <v>#N/A</v>
      </c>
    </row>
    <row r="1109" spans="12:14" x14ac:dyDescent="0.25">
      <c r="L1109" s="32"/>
      <c r="N1109" s="37" t="e">
        <f>VLOOKUP(A1109,[1]Planilha1!$G$3:$G$9,1,0)</f>
        <v>#N/A</v>
      </c>
    </row>
    <row r="1110" spans="12:14" x14ac:dyDescent="0.25">
      <c r="L1110" s="32"/>
      <c r="N1110" s="37" t="e">
        <f>VLOOKUP(A1110,[1]Planilha1!$G$3:$G$9,1,0)</f>
        <v>#N/A</v>
      </c>
    </row>
    <row r="1111" spans="12:14" x14ac:dyDescent="0.25">
      <c r="L1111" s="32"/>
      <c r="N1111" s="37" t="e">
        <f>VLOOKUP(A1111,[1]Planilha1!$G$3:$G$9,1,0)</f>
        <v>#N/A</v>
      </c>
    </row>
    <row r="1112" spans="12:14" x14ac:dyDescent="0.25">
      <c r="L1112" s="32"/>
      <c r="N1112" s="37" t="e">
        <f>VLOOKUP(A1112,[1]Planilha1!$G$3:$G$9,1,0)</f>
        <v>#N/A</v>
      </c>
    </row>
    <row r="1113" spans="12:14" x14ac:dyDescent="0.25">
      <c r="L1113" s="32"/>
      <c r="N1113" s="37" t="e">
        <f>VLOOKUP(A1113,[1]Planilha1!$G$3:$G$9,1,0)</f>
        <v>#N/A</v>
      </c>
    </row>
    <row r="1114" spans="12:14" x14ac:dyDescent="0.25">
      <c r="L1114" s="32"/>
      <c r="N1114" s="37" t="e">
        <f>VLOOKUP(A1114,[1]Planilha1!$G$3:$G$9,1,0)</f>
        <v>#N/A</v>
      </c>
    </row>
    <row r="1115" spans="12:14" x14ac:dyDescent="0.25">
      <c r="L1115" s="32"/>
      <c r="N1115" s="37" t="e">
        <f>VLOOKUP(A1115,[1]Planilha1!$G$3:$G$9,1,0)</f>
        <v>#N/A</v>
      </c>
    </row>
    <row r="1116" spans="12:14" x14ac:dyDescent="0.25">
      <c r="L1116" s="32"/>
      <c r="N1116" s="37" t="e">
        <f>VLOOKUP(A1116,[1]Planilha1!$G$3:$G$9,1,0)</f>
        <v>#N/A</v>
      </c>
    </row>
    <row r="1117" spans="12:14" x14ac:dyDescent="0.25">
      <c r="L1117" s="32"/>
      <c r="N1117" s="37" t="e">
        <f>VLOOKUP(A1117,[1]Planilha1!$G$3:$G$9,1,0)</f>
        <v>#N/A</v>
      </c>
    </row>
    <row r="1118" spans="12:14" x14ac:dyDescent="0.25">
      <c r="L1118" s="32"/>
      <c r="N1118" s="37" t="e">
        <f>VLOOKUP(A1118,[1]Planilha1!$G$3:$G$9,1,0)</f>
        <v>#N/A</v>
      </c>
    </row>
    <row r="1119" spans="12:14" x14ac:dyDescent="0.25">
      <c r="L1119" s="32"/>
      <c r="N1119" s="37" t="e">
        <f>VLOOKUP(A1119,[1]Planilha1!$G$3:$G$9,1,0)</f>
        <v>#N/A</v>
      </c>
    </row>
    <row r="1120" spans="12:14" x14ac:dyDescent="0.25">
      <c r="L1120" s="32"/>
      <c r="N1120" s="37" t="e">
        <f>VLOOKUP(A1120,[1]Planilha1!$G$3:$G$9,1,0)</f>
        <v>#N/A</v>
      </c>
    </row>
    <row r="1121" spans="12:14" x14ac:dyDescent="0.25">
      <c r="L1121" s="32"/>
      <c r="N1121" s="37" t="e">
        <f>VLOOKUP(A1121,[1]Planilha1!$G$3:$G$9,1,0)</f>
        <v>#N/A</v>
      </c>
    </row>
    <row r="1122" spans="12:14" x14ac:dyDescent="0.25">
      <c r="L1122" s="32"/>
      <c r="N1122" s="37" t="e">
        <f>VLOOKUP(A1122,[1]Planilha1!$G$3:$G$9,1,0)</f>
        <v>#N/A</v>
      </c>
    </row>
    <row r="1123" spans="12:14" x14ac:dyDescent="0.25">
      <c r="L1123" s="32"/>
      <c r="N1123" s="37" t="e">
        <f>VLOOKUP(A1123,[1]Planilha1!$G$3:$G$9,1,0)</f>
        <v>#N/A</v>
      </c>
    </row>
    <row r="1124" spans="12:14" x14ac:dyDescent="0.25">
      <c r="L1124" s="32"/>
      <c r="N1124" s="37" t="e">
        <f>VLOOKUP(A1124,[1]Planilha1!$G$3:$G$9,1,0)</f>
        <v>#N/A</v>
      </c>
    </row>
    <row r="1125" spans="12:14" x14ac:dyDescent="0.25">
      <c r="L1125" s="32"/>
      <c r="N1125" s="37" t="e">
        <f>VLOOKUP(A1125,[1]Planilha1!$G$3:$G$9,1,0)</f>
        <v>#N/A</v>
      </c>
    </row>
    <row r="1126" spans="12:14" x14ac:dyDescent="0.25">
      <c r="L1126" s="32"/>
      <c r="N1126" s="37" t="e">
        <f>VLOOKUP(A1126,[1]Planilha1!$G$3:$G$9,1,0)</f>
        <v>#N/A</v>
      </c>
    </row>
    <row r="1127" spans="12:14" x14ac:dyDescent="0.25">
      <c r="L1127" s="32"/>
      <c r="N1127" s="37" t="e">
        <f>VLOOKUP(A1127,[1]Planilha1!$G$3:$G$9,1,0)</f>
        <v>#N/A</v>
      </c>
    </row>
    <row r="1128" spans="12:14" x14ac:dyDescent="0.25">
      <c r="L1128" s="32"/>
      <c r="N1128" s="37" t="e">
        <f>VLOOKUP(A1128,[1]Planilha1!$G$3:$G$9,1,0)</f>
        <v>#N/A</v>
      </c>
    </row>
    <row r="1129" spans="12:14" x14ac:dyDescent="0.25">
      <c r="L1129" s="32"/>
      <c r="N1129" s="37" t="e">
        <f>VLOOKUP(A1129,[1]Planilha1!$G$3:$G$9,1,0)</f>
        <v>#N/A</v>
      </c>
    </row>
    <row r="1130" spans="12:14" x14ac:dyDescent="0.25">
      <c r="L1130" s="32"/>
      <c r="N1130" s="37" t="e">
        <f>VLOOKUP(A1130,[1]Planilha1!$G$3:$G$9,1,0)</f>
        <v>#N/A</v>
      </c>
    </row>
    <row r="1131" spans="12:14" x14ac:dyDescent="0.25">
      <c r="L1131" s="32"/>
      <c r="N1131" s="37" t="e">
        <f>VLOOKUP(A1131,[1]Planilha1!$G$3:$G$9,1,0)</f>
        <v>#N/A</v>
      </c>
    </row>
    <row r="1132" spans="12:14" x14ac:dyDescent="0.25">
      <c r="L1132" s="32"/>
      <c r="N1132" s="37" t="e">
        <f>VLOOKUP(A1132,[1]Planilha1!$G$3:$G$9,1,0)</f>
        <v>#N/A</v>
      </c>
    </row>
    <row r="1133" spans="12:14" x14ac:dyDescent="0.25">
      <c r="L1133" s="32"/>
      <c r="N1133" s="37" t="e">
        <f>VLOOKUP(A1133,[1]Planilha1!$G$3:$G$9,1,0)</f>
        <v>#N/A</v>
      </c>
    </row>
    <row r="1134" spans="12:14" x14ac:dyDescent="0.25">
      <c r="L1134" s="32"/>
      <c r="N1134" s="37" t="e">
        <f>VLOOKUP(A1134,[1]Planilha1!$G$3:$G$9,1,0)</f>
        <v>#N/A</v>
      </c>
    </row>
    <row r="1135" spans="12:14" x14ac:dyDescent="0.25">
      <c r="L1135" s="32"/>
      <c r="N1135" s="37" t="e">
        <f>VLOOKUP(A1135,[1]Planilha1!$G$3:$G$9,1,0)</f>
        <v>#N/A</v>
      </c>
    </row>
    <row r="1136" spans="12:14" x14ac:dyDescent="0.25">
      <c r="L1136" s="32"/>
      <c r="N1136" s="37" t="e">
        <f>VLOOKUP(A1136,[1]Planilha1!$G$3:$G$9,1,0)</f>
        <v>#N/A</v>
      </c>
    </row>
    <row r="1137" spans="12:14" x14ac:dyDescent="0.25">
      <c r="L1137" s="32"/>
      <c r="N1137" s="37" t="e">
        <f>VLOOKUP(A1137,[1]Planilha1!$G$3:$G$9,1,0)</f>
        <v>#N/A</v>
      </c>
    </row>
    <row r="1138" spans="12:14" x14ac:dyDescent="0.25">
      <c r="L1138" s="32"/>
      <c r="N1138" s="37" t="e">
        <f>VLOOKUP(A1138,[1]Planilha1!$G$3:$G$9,1,0)</f>
        <v>#N/A</v>
      </c>
    </row>
    <row r="1139" spans="12:14" x14ac:dyDescent="0.25">
      <c r="L1139" s="32"/>
      <c r="N1139" s="37" t="e">
        <f>VLOOKUP(A1139,[1]Planilha1!$G$3:$G$9,1,0)</f>
        <v>#N/A</v>
      </c>
    </row>
    <row r="1140" spans="12:14" x14ac:dyDescent="0.25">
      <c r="L1140" s="32"/>
      <c r="N1140" s="37" t="e">
        <f>VLOOKUP(A1140,[1]Planilha1!$G$3:$G$9,1,0)</f>
        <v>#N/A</v>
      </c>
    </row>
    <row r="1141" spans="12:14" x14ac:dyDescent="0.25">
      <c r="L1141" s="32"/>
      <c r="N1141" s="37" t="e">
        <f>VLOOKUP(A1141,[1]Planilha1!$G$3:$G$9,1,0)</f>
        <v>#N/A</v>
      </c>
    </row>
    <row r="1142" spans="12:14" x14ac:dyDescent="0.25">
      <c r="L1142" s="32"/>
      <c r="N1142" s="37" t="e">
        <f>VLOOKUP(A1142,[1]Planilha1!$G$3:$G$9,1,0)</f>
        <v>#N/A</v>
      </c>
    </row>
    <row r="1143" spans="12:14" x14ac:dyDescent="0.25">
      <c r="L1143" s="32"/>
      <c r="N1143" s="37" t="e">
        <f>VLOOKUP(A1143,[1]Planilha1!$G$3:$G$9,1,0)</f>
        <v>#N/A</v>
      </c>
    </row>
    <row r="1144" spans="12:14" x14ac:dyDescent="0.25">
      <c r="L1144" s="32"/>
      <c r="N1144" s="37" t="e">
        <f>VLOOKUP(A1144,[1]Planilha1!$G$3:$G$9,1,0)</f>
        <v>#N/A</v>
      </c>
    </row>
    <row r="1145" spans="12:14" x14ac:dyDescent="0.25">
      <c r="L1145" s="32"/>
      <c r="N1145" s="37" t="e">
        <f>VLOOKUP(A1145,[1]Planilha1!$G$3:$G$9,1,0)</f>
        <v>#N/A</v>
      </c>
    </row>
    <row r="1146" spans="12:14" x14ac:dyDescent="0.25">
      <c r="L1146" s="32"/>
      <c r="N1146" s="37" t="e">
        <f>VLOOKUP(A1146,[1]Planilha1!$G$3:$G$9,1,0)</f>
        <v>#N/A</v>
      </c>
    </row>
    <row r="1147" spans="12:14" x14ac:dyDescent="0.25">
      <c r="L1147" s="32"/>
      <c r="N1147" s="37" t="e">
        <f>VLOOKUP(A1147,[1]Planilha1!$G$3:$G$9,1,0)</f>
        <v>#N/A</v>
      </c>
    </row>
    <row r="1148" spans="12:14" x14ac:dyDescent="0.25">
      <c r="L1148" s="32"/>
      <c r="N1148" s="37" t="e">
        <f>VLOOKUP(A1148,[1]Planilha1!$G$3:$G$9,1,0)</f>
        <v>#N/A</v>
      </c>
    </row>
    <row r="1149" spans="12:14" x14ac:dyDescent="0.25">
      <c r="L1149" s="32"/>
      <c r="N1149" s="37" t="e">
        <f>VLOOKUP(A1149,[1]Planilha1!$G$3:$G$9,1,0)</f>
        <v>#N/A</v>
      </c>
    </row>
    <row r="1150" spans="12:14" x14ac:dyDescent="0.25">
      <c r="L1150" s="32"/>
      <c r="N1150" s="37" t="e">
        <f>VLOOKUP(A1150,[1]Planilha1!$G$3:$G$9,1,0)</f>
        <v>#N/A</v>
      </c>
    </row>
  </sheetData>
  <autoFilter ref="A6:N1206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208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208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208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151:D65208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151:I65208 J7:J57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208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I7:I1150 B6:B65208 D7:D115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33</v>
      </c>
    </row>
    <row r="4" spans="5:5" x14ac:dyDescent="0.25">
      <c r="E4" s="1" t="s">
        <v>34</v>
      </c>
    </row>
    <row r="5" spans="5:5" x14ac:dyDescent="0.25">
      <c r="E5" s="1" t="s">
        <v>35</v>
      </c>
    </row>
    <row r="6" spans="5:5" x14ac:dyDescent="0.25">
      <c r="E6" s="1" t="s">
        <v>36</v>
      </c>
    </row>
    <row r="7" spans="5:5" x14ac:dyDescent="0.25">
      <c r="E7" s="1" t="s">
        <v>37</v>
      </c>
    </row>
    <row r="8" spans="5:5" x14ac:dyDescent="0.25">
      <c r="E8" s="1" t="s">
        <v>38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21</v>
      </c>
      <c r="B1" s="35" t="s">
        <v>22</v>
      </c>
    </row>
    <row r="3" spans="1:2" ht="105" x14ac:dyDescent="0.25">
      <c r="A3" s="36" t="s">
        <v>29</v>
      </c>
      <c r="B3" s="35" t="s">
        <v>23</v>
      </c>
    </row>
    <row r="5" spans="1:2" ht="120" x14ac:dyDescent="0.25">
      <c r="A5" s="36" t="s">
        <v>24</v>
      </c>
      <c r="B5" s="35" t="s">
        <v>25</v>
      </c>
    </row>
    <row r="7" spans="1:2" ht="105" x14ac:dyDescent="0.25">
      <c r="A7" s="36" t="s">
        <v>30</v>
      </c>
      <c r="B7" s="35" t="s">
        <v>26</v>
      </c>
    </row>
    <row r="9" spans="1:2" ht="105" x14ac:dyDescent="0.25">
      <c r="A9" s="36" t="s">
        <v>31</v>
      </c>
      <c r="B9" s="35" t="s">
        <v>27</v>
      </c>
    </row>
    <row r="11" spans="1:2" ht="105" x14ac:dyDescent="0.25">
      <c r="A11" s="36" t="s">
        <v>32</v>
      </c>
      <c r="B11" s="3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GARANTIA</vt:lpstr>
      <vt:lpstr>Planilha2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cp:lastPrinted>2021-06-23T18:10:07Z</cp:lastPrinted>
  <dcterms:created xsi:type="dcterms:W3CDTF">2017-06-12T20:48:04Z</dcterms:created>
  <dcterms:modified xsi:type="dcterms:W3CDTF">2021-06-23T18:10:24Z</dcterms:modified>
</cp:coreProperties>
</file>