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rendiztransporte02\Desktop\"/>
    </mc:Choice>
  </mc:AlternateContent>
  <bookViews>
    <workbookView xWindow="0" yWindow="0" windowWidth="21435" windowHeight="7410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</calcChain>
</file>

<file path=xl/comments1.xml><?xml version="1.0" encoding="utf-8"?>
<comments xmlns="http://schemas.openxmlformats.org/spreadsheetml/2006/main">
  <authors>
    <author>Matheus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<sst xmlns="http://schemas.openxmlformats.org/spreadsheetml/2006/main" count="155" uniqueCount="68">
  <si>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</si>
  <si>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</si>
  <si>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</si>
  <si>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</si>
  <si>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</si>
  <si>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</si>
  <si>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</si>
  <si>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</si>
  <si>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</si>
  <si>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</si>
  <si>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</si>
  <si>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</si>
  <si>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</si>
  <si>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</si>
  <si>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</si>
  <si>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</si>
  <si>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</si>
  <si>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</si>
  <si>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</si>
  <si>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9882261RPPKF00538</t>
  </si>
  <si>
    <t>9BWKL45UXPP033467</t>
  </si>
  <si>
    <t>93Y9SR8V6RJ531163</t>
  </si>
  <si>
    <t>93Y9SR8V6RJ531161</t>
  </si>
  <si>
    <t>93Y9SR8V6RJ531160</t>
  </si>
  <si>
    <t>93Y9SR8V6RJ531159</t>
  </si>
  <si>
    <t>93Y9SR8V6RJ531158</t>
  </si>
  <si>
    <t>93Y9SR8V6RJ531155</t>
  </si>
  <si>
    <t>93Y9SR8V6RJ531154</t>
  </si>
  <si>
    <t>93Y9SR8V6RJ531153</t>
  </si>
  <si>
    <t>93Y9SR8V6RJ531152</t>
  </si>
  <si>
    <t>93Y9SR8V6RJ531150</t>
  </si>
  <si>
    <t>93Y9SR8V6RJ531149</t>
  </si>
  <si>
    <t>93Y9SR8V6RJ531146</t>
  </si>
  <si>
    <t>93Y9SR8V6RJ531144</t>
  </si>
  <si>
    <t>93Y9SR8V6RJ531143</t>
  </si>
  <si>
    <t>93Y9SR8V6RJ531142</t>
  </si>
  <si>
    <t>93Y9SR8V6RJ531140</t>
  </si>
  <si>
    <t>93Y9SR8V6RJ531139</t>
  </si>
  <si>
    <t>93Y9SR8V6RJ531138</t>
  </si>
  <si>
    <t>93Y9SR8V6RJ531134</t>
  </si>
  <si>
    <t>93Y9SR8V6RJ531122</t>
  </si>
  <si>
    <t>MG</t>
  </si>
  <si>
    <t>BELO HORIZONTE</t>
  </si>
  <si>
    <t>SHC3J13</t>
  </si>
  <si>
    <t xml:space="preserve"> 005490-9</t>
  </si>
  <si>
    <t>SHH4H54</t>
  </si>
  <si>
    <t>005538-7</t>
  </si>
  <si>
    <t>SHH2J32</t>
  </si>
  <si>
    <t>SHH2J31</t>
  </si>
  <si>
    <t>SHH2J25</t>
  </si>
  <si>
    <t>SHH2J29</t>
  </si>
  <si>
    <t>SHH2J30</t>
  </si>
  <si>
    <t>SHH2J28</t>
  </si>
  <si>
    <t>SHH2J24</t>
  </si>
  <si>
    <t>SHH2J22</t>
  </si>
  <si>
    <t>SHH4H22</t>
  </si>
  <si>
    <t>SHH2J27</t>
  </si>
  <si>
    <t>SHH4H12</t>
  </si>
  <si>
    <t>SHH4H13</t>
  </si>
  <si>
    <t>SHH4H18</t>
  </si>
  <si>
    <t>SHH4H19</t>
  </si>
  <si>
    <t>SHH4H14</t>
  </si>
  <si>
    <t>SHH4H20</t>
  </si>
  <si>
    <t>SHH4H16</t>
  </si>
  <si>
    <t>SHH4H21</t>
  </si>
  <si>
    <t>SHH4H24</t>
  </si>
  <si>
    <t>SHH2J23</t>
  </si>
  <si>
    <t>37.229.373/0001-49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</si>
</sst>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0" xfId="3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9">
    <cellStyle name="Hiperlink" xfId="3" builtinId="8"/>
    <cellStyle name="Moeda 2" xfId="4"/>
    <cellStyle name="Normal" xfId="0" builtinId="0"/>
    <cellStyle name="Normal 2" xfId="5"/>
    <cellStyle name="Porcentagem" xfId="2" builtinId="5"/>
    <cellStyle name="Porcentagem 2" xfId="6"/>
    <cellStyle name="Separador de milhares 2" xfId="7"/>
    <cellStyle name="Separador de milhares 5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1190755</xdr:colOff>
      <xdr:row>2</xdr:row>
      <xdr:rowOff>73318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showGridLines="0" tabSelected="1" topLeftCell="E1" zoomScale="85" zoomScaleNormal="85" workbookViewId="0">
      <pane ySplit="6" topLeftCell="A7" activePane="bottomLeft" state="frozen"/>
      <selection pane="bottomLeft" activeCell="G16" sqref="G16"/>
    </sheetView>
  </sheetViews>
  <sheetFormatPr defaultColWidth="9.140625" defaultRowHeight="15" x14ac:dyDescent="0.25"/>
  <cols>
    <col min="1" max="1" width="25.5703125" style="22" bestFit="1" customWidth="1"/>
    <col min="2" max="2" width="19.42578125" style="22" customWidth="1"/>
    <col min="3" max="3" width="29.42578125" style="22" customWidth="1"/>
    <col min="4" max="4" width="14.140625" style="22" bestFit="1" customWidth="1"/>
    <col min="5" max="5" width="24.7109375" style="22" bestFit="1" customWidth="1"/>
    <col min="6" max="6" width="29.28515625" style="22" bestFit="1" customWidth="1"/>
    <col min="7" max="7" width="18.85546875" style="22" bestFit="1" customWidth="1"/>
    <col min="8" max="8" width="14.28515625" style="22" bestFit="1" customWidth="1"/>
    <col min="9" max="9" width="23.7109375" style="22" bestFit="1" customWidth="1"/>
    <col min="10" max="10" width="18" style="22" bestFit="1" customWidth="1"/>
    <col min="11" max="11" width="19.85546875" style="22" bestFit="1" customWidth="1"/>
    <col min="12" max="12" width="15" style="22" bestFit="1" customWidth="1"/>
    <col min="13" max="13" width="13.85546875" style="22" bestFit="1" customWidth="1"/>
    <col min="14" max="16384" width="9.140625" style="22"/>
  </cols>
  <sheetData>
    <row r="1" spans="1:13" s="2" customFormat="1" x14ac:dyDescent="0.25">
      <c r="A1" s="1"/>
      <c r="C1" s="25" t="s">
        <v>0</v>
      </c>
      <c r="D1" s="26"/>
      <c r="E1" s="26"/>
      <c r="F1" s="26"/>
      <c r="G1" s="27"/>
      <c r="J1" s="4"/>
      <c r="K1" s="1"/>
    </row>
    <row r="2" spans="1:13" s="2" customFormat="1" ht="23.25" customHeight="1" x14ac:dyDescent="0.25">
      <c r="A2" s="1"/>
      <c r="C2" s="14" t="s">
        <v>1</v>
      </c>
      <c r="D2" s="15" t="s">
        <v>2</v>
      </c>
      <c r="F2" s="1"/>
      <c r="G2" s="3"/>
      <c r="J2" s="4"/>
      <c r="K2" s="1"/>
      <c r="L2" s="4"/>
      <c r="M2" s="4"/>
    </row>
    <row r="3" spans="1:13" s="2" customFormat="1" ht="20.25" customHeight="1" x14ac:dyDescent="0.25">
      <c r="A3" s="1"/>
      <c r="C3" s="16" t="s">
        <v>3</v>
      </c>
      <c r="D3" s="6" t="s">
        <v>4</v>
      </c>
      <c r="E3" s="6"/>
      <c r="F3" s="7"/>
      <c r="G3" s="8"/>
      <c r="J3" s="4"/>
      <c r="K3" s="1"/>
      <c r="M3" s="9"/>
    </row>
    <row r="4" spans="1:13" s="2" customFormat="1" x14ac:dyDescent="0.25">
      <c r="A4" s="1"/>
      <c r="F4" s="1"/>
      <c r="J4" s="4">
        <f>SUBTOTAL(9,J7:J991)</f>
        <v>2399544</v>
      </c>
      <c r="K4" s="17"/>
      <c r="L4" s="4"/>
      <c r="M4" s="5"/>
    </row>
    <row r="5" spans="1:13" s="2" customFormat="1" x14ac:dyDescent="0.25">
      <c r="A5" s="18" t="s">
        <v>5</v>
      </c>
      <c r="B5" s="19"/>
      <c r="C5" s="19"/>
      <c r="D5" s="19"/>
      <c r="E5" s="19"/>
      <c r="F5" s="19"/>
      <c r="G5" s="19"/>
      <c r="H5" s="19"/>
      <c r="I5" s="19"/>
      <c r="J5" s="19"/>
      <c r="K5" s="20"/>
      <c r="L5" s="20"/>
      <c r="M5" s="20"/>
    </row>
    <row r="6" spans="1:13" s="12" customFormat="1" ht="25.5" x14ac:dyDescent="0.25">
      <c r="A6" s="10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0" t="s">
        <v>11</v>
      </c>
      <c r="G6" s="11" t="s">
        <v>12</v>
      </c>
      <c r="H6" s="11" t="s">
        <v>13</v>
      </c>
      <c r="I6" s="11" t="s">
        <v>14</v>
      </c>
      <c r="J6" s="21" t="s">
        <v>15</v>
      </c>
      <c r="K6" s="10" t="s">
        <v>16</v>
      </c>
      <c r="L6" s="10" t="s">
        <v>17</v>
      </c>
      <c r="M6" s="10" t="s">
        <v>18</v>
      </c>
    </row>
    <row r="7" spans="1:13" x14ac:dyDescent="0.25">
      <c r="A7" s="22" t="s">
        <v>19</v>
      </c>
      <c r="B7" s="13" t="s">
        <v>41</v>
      </c>
      <c r="C7" s="13" t="s">
        <v>42</v>
      </c>
      <c r="D7" s="13" t="s">
        <v>41</v>
      </c>
      <c r="E7" s="28" t="s">
        <v>43</v>
      </c>
      <c r="F7" s="28">
        <v>1334511052</v>
      </c>
      <c r="G7" s="28">
        <v>2022</v>
      </c>
      <c r="H7" s="28">
        <v>2023</v>
      </c>
      <c r="I7" s="22" t="s">
        <v>67</v>
      </c>
      <c r="J7" s="24">
        <v>187455</v>
      </c>
      <c r="K7" s="22" t="s">
        <v>44</v>
      </c>
      <c r="L7" s="23">
        <v>44902</v>
      </c>
      <c r="M7" s="22">
        <v>1</v>
      </c>
    </row>
    <row r="8" spans="1:13" x14ac:dyDescent="0.25">
      <c r="A8" s="22" t="s">
        <v>20</v>
      </c>
      <c r="B8" s="13" t="s">
        <v>41</v>
      </c>
      <c r="C8" s="13" t="s">
        <v>42</v>
      </c>
      <c r="D8" s="13" t="s">
        <v>41</v>
      </c>
      <c r="E8" s="28" t="s">
        <v>45</v>
      </c>
      <c r="F8" s="28">
        <v>1341851181</v>
      </c>
      <c r="G8" s="28">
        <v>2022</v>
      </c>
      <c r="H8" s="28">
        <v>2023</v>
      </c>
      <c r="I8" s="22" t="s">
        <v>67</v>
      </c>
      <c r="J8" s="24">
        <v>85969</v>
      </c>
      <c r="K8" s="22" t="s">
        <v>46</v>
      </c>
      <c r="L8" s="23">
        <v>44902</v>
      </c>
      <c r="M8" s="22">
        <v>1</v>
      </c>
    </row>
    <row r="9" spans="1:13" x14ac:dyDescent="0.25">
      <c r="A9" s="22" t="s">
        <v>21</v>
      </c>
      <c r="B9" s="13" t="s">
        <v>41</v>
      </c>
      <c r="C9" s="13" t="s">
        <v>42</v>
      </c>
      <c r="D9" s="13" t="s">
        <v>41</v>
      </c>
      <c r="E9" s="28" t="s">
        <v>47</v>
      </c>
      <c r="F9" s="28">
        <v>1341774381</v>
      </c>
      <c r="G9" s="28">
        <v>2023</v>
      </c>
      <c r="H9" s="28">
        <v>2024</v>
      </c>
      <c r="I9" s="22" t="s">
        <v>67</v>
      </c>
      <c r="J9" s="24">
        <v>106306</v>
      </c>
      <c r="K9" s="22" t="s">
        <v>46</v>
      </c>
      <c r="L9" s="23">
        <v>44902</v>
      </c>
      <c r="M9" s="22">
        <v>1</v>
      </c>
    </row>
    <row r="10" spans="1:13" x14ac:dyDescent="0.25">
      <c r="A10" s="22" t="s">
        <v>22</v>
      </c>
      <c r="B10" s="13" t="s">
        <v>41</v>
      </c>
      <c r="C10" s="13" t="s">
        <v>42</v>
      </c>
      <c r="D10" s="13" t="s">
        <v>41</v>
      </c>
      <c r="E10" s="28" t="s">
        <v>48</v>
      </c>
      <c r="F10" s="28">
        <v>1341774110</v>
      </c>
      <c r="G10" s="28">
        <v>2023</v>
      </c>
      <c r="H10" s="28">
        <v>2024</v>
      </c>
      <c r="I10" s="22" t="s">
        <v>67</v>
      </c>
      <c r="J10" s="24">
        <v>106306</v>
      </c>
      <c r="K10" s="22" t="s">
        <v>46</v>
      </c>
      <c r="L10" s="23">
        <v>44902</v>
      </c>
      <c r="M10" s="22">
        <v>1</v>
      </c>
    </row>
    <row r="11" spans="1:13" x14ac:dyDescent="0.25">
      <c r="A11" s="22" t="s">
        <v>23</v>
      </c>
      <c r="B11" s="13" t="s">
        <v>41</v>
      </c>
      <c r="C11" s="13" t="s">
        <v>42</v>
      </c>
      <c r="D11" s="13" t="s">
        <v>41</v>
      </c>
      <c r="E11" s="28" t="s">
        <v>49</v>
      </c>
      <c r="F11" s="28">
        <v>1341772036</v>
      </c>
      <c r="G11" s="28">
        <v>2023</v>
      </c>
      <c r="H11" s="28">
        <v>2024</v>
      </c>
      <c r="I11" s="22" t="s">
        <v>67</v>
      </c>
      <c r="J11" s="24">
        <v>106306</v>
      </c>
      <c r="L11" s="23">
        <v>44902</v>
      </c>
      <c r="M11" s="22">
        <v>1</v>
      </c>
    </row>
    <row r="12" spans="1:13" x14ac:dyDescent="0.25">
      <c r="A12" s="22" t="s">
        <v>24</v>
      </c>
      <c r="B12" s="13" t="s">
        <v>41</v>
      </c>
      <c r="C12" s="13" t="s">
        <v>42</v>
      </c>
      <c r="D12" s="13" t="s">
        <v>41</v>
      </c>
      <c r="E12" s="28" t="s">
        <v>50</v>
      </c>
      <c r="F12" s="28">
        <v>1341773571</v>
      </c>
      <c r="G12" s="28">
        <v>2023</v>
      </c>
      <c r="H12" s="28">
        <v>2024</v>
      </c>
      <c r="I12" s="22" t="s">
        <v>67</v>
      </c>
      <c r="J12" s="24">
        <v>106306</v>
      </c>
      <c r="L12" s="23">
        <v>44902</v>
      </c>
      <c r="M12" s="22">
        <v>1</v>
      </c>
    </row>
    <row r="13" spans="1:13" x14ac:dyDescent="0.25">
      <c r="A13" s="22" t="s">
        <v>25</v>
      </c>
      <c r="B13" s="13" t="s">
        <v>41</v>
      </c>
      <c r="C13" s="13" t="s">
        <v>42</v>
      </c>
      <c r="D13" s="13" t="s">
        <v>41</v>
      </c>
      <c r="E13" s="28" t="s">
        <v>51</v>
      </c>
      <c r="F13" s="28">
        <v>1341773806</v>
      </c>
      <c r="G13" s="28">
        <v>2023</v>
      </c>
      <c r="H13" s="28">
        <v>2024</v>
      </c>
      <c r="I13" s="22" t="s">
        <v>67</v>
      </c>
      <c r="J13" s="24">
        <v>106306</v>
      </c>
      <c r="L13" s="23">
        <v>44902</v>
      </c>
      <c r="M13" s="22">
        <v>1</v>
      </c>
    </row>
    <row r="14" spans="1:13" x14ac:dyDescent="0.25">
      <c r="A14" s="22" t="s">
        <v>26</v>
      </c>
      <c r="B14" s="13" t="s">
        <v>41</v>
      </c>
      <c r="C14" s="13" t="s">
        <v>42</v>
      </c>
      <c r="D14" s="13" t="s">
        <v>41</v>
      </c>
      <c r="E14" s="28" t="s">
        <v>52</v>
      </c>
      <c r="F14" s="28">
        <v>1341773369</v>
      </c>
      <c r="G14" s="28">
        <v>2023</v>
      </c>
      <c r="H14" s="28">
        <v>2024</v>
      </c>
      <c r="I14" s="22" t="s">
        <v>67</v>
      </c>
      <c r="J14" s="24">
        <v>106306</v>
      </c>
      <c r="L14" s="23">
        <v>44902</v>
      </c>
      <c r="M14" s="22">
        <v>1</v>
      </c>
    </row>
    <row r="15" spans="1:13" x14ac:dyDescent="0.25">
      <c r="A15" s="22" t="s">
        <v>27</v>
      </c>
      <c r="B15" s="13" t="s">
        <v>41</v>
      </c>
      <c r="C15" s="13" t="s">
        <v>42</v>
      </c>
      <c r="D15" s="13" t="s">
        <v>41</v>
      </c>
      <c r="E15" s="28" t="s">
        <v>53</v>
      </c>
      <c r="F15" s="28">
        <v>1341772583</v>
      </c>
      <c r="G15" s="28">
        <v>2023</v>
      </c>
      <c r="H15" s="28">
        <v>2024</v>
      </c>
      <c r="I15" s="22" t="s">
        <v>67</v>
      </c>
      <c r="J15" s="24">
        <v>106306</v>
      </c>
      <c r="L15" s="23">
        <v>44902</v>
      </c>
      <c r="M15" s="22">
        <v>1</v>
      </c>
    </row>
    <row r="16" spans="1:13" x14ac:dyDescent="0.25">
      <c r="A16" s="22" t="s">
        <v>28</v>
      </c>
      <c r="B16" s="13" t="s">
        <v>41</v>
      </c>
      <c r="C16" s="13" t="s">
        <v>42</v>
      </c>
      <c r="D16" s="13" t="s">
        <v>41</v>
      </c>
      <c r="E16" s="28" t="s">
        <v>54</v>
      </c>
      <c r="F16" s="28">
        <v>1341770416</v>
      </c>
      <c r="G16" s="28">
        <v>2023</v>
      </c>
      <c r="H16" s="28">
        <v>2024</v>
      </c>
      <c r="I16" s="22" t="s">
        <v>67</v>
      </c>
      <c r="J16" s="24">
        <v>106306</v>
      </c>
      <c r="L16" s="23">
        <v>44902</v>
      </c>
      <c r="M16" s="22">
        <v>1</v>
      </c>
    </row>
    <row r="17" spans="1:13" x14ac:dyDescent="0.25">
      <c r="A17" s="22" t="s">
        <v>29</v>
      </c>
      <c r="B17" s="13" t="s">
        <v>41</v>
      </c>
      <c r="C17" s="13" t="s">
        <v>42</v>
      </c>
      <c r="D17" s="13" t="s">
        <v>41</v>
      </c>
      <c r="E17" s="28" t="s">
        <v>55</v>
      </c>
      <c r="F17" s="28">
        <v>1341775035</v>
      </c>
      <c r="G17" s="28">
        <v>2023</v>
      </c>
      <c r="H17" s="28">
        <v>2024</v>
      </c>
      <c r="I17" s="22" t="s">
        <v>67</v>
      </c>
      <c r="J17" s="24">
        <v>106306</v>
      </c>
      <c r="L17" s="23">
        <v>44902</v>
      </c>
      <c r="M17" s="22">
        <v>1</v>
      </c>
    </row>
    <row r="18" spans="1:13" x14ac:dyDescent="0.25">
      <c r="A18" s="22" t="s">
        <v>30</v>
      </c>
      <c r="B18" s="13" t="s">
        <v>41</v>
      </c>
      <c r="C18" s="13" t="s">
        <v>42</v>
      </c>
      <c r="D18" s="13" t="s">
        <v>41</v>
      </c>
      <c r="E18" s="28" t="s">
        <v>56</v>
      </c>
      <c r="F18" s="28">
        <v>1341772842</v>
      </c>
      <c r="G18" s="28">
        <v>2023</v>
      </c>
      <c r="H18" s="28">
        <v>2024</v>
      </c>
      <c r="I18" s="22" t="s">
        <v>67</v>
      </c>
      <c r="J18" s="24">
        <v>106306</v>
      </c>
      <c r="L18" s="23">
        <v>44902</v>
      </c>
      <c r="M18" s="22">
        <v>1</v>
      </c>
    </row>
    <row r="19" spans="1:13" x14ac:dyDescent="0.25">
      <c r="A19" s="22" t="s">
        <v>31</v>
      </c>
      <c r="B19" s="13" t="s">
        <v>41</v>
      </c>
      <c r="C19" s="13" t="s">
        <v>42</v>
      </c>
      <c r="D19" s="13" t="s">
        <v>41</v>
      </c>
      <c r="E19" s="28" t="s">
        <v>57</v>
      </c>
      <c r="F19" s="28">
        <v>1341777798</v>
      </c>
      <c r="G19" s="28">
        <v>2023</v>
      </c>
      <c r="H19" s="28">
        <v>2024</v>
      </c>
      <c r="I19" s="22" t="s">
        <v>67</v>
      </c>
      <c r="J19" s="24">
        <v>106306</v>
      </c>
      <c r="L19" s="23">
        <v>44902</v>
      </c>
      <c r="M19" s="22">
        <v>1</v>
      </c>
    </row>
    <row r="20" spans="1:13" x14ac:dyDescent="0.25">
      <c r="A20" s="22" t="s">
        <v>32</v>
      </c>
      <c r="B20" s="13" t="s">
        <v>41</v>
      </c>
      <c r="C20" s="13" t="s">
        <v>42</v>
      </c>
      <c r="D20" s="13" t="s">
        <v>41</v>
      </c>
      <c r="E20" s="28" t="s">
        <v>58</v>
      </c>
      <c r="F20" s="28">
        <v>1341777534</v>
      </c>
      <c r="G20" s="28">
        <v>2023</v>
      </c>
      <c r="H20" s="28">
        <v>2024</v>
      </c>
      <c r="I20" s="22" t="s">
        <v>67</v>
      </c>
      <c r="J20" s="24">
        <v>106306</v>
      </c>
      <c r="L20" s="23">
        <v>44902</v>
      </c>
      <c r="M20" s="22">
        <v>1</v>
      </c>
    </row>
    <row r="21" spans="1:13" x14ac:dyDescent="0.25">
      <c r="A21" s="22" t="s">
        <v>33</v>
      </c>
      <c r="B21" s="13" t="s">
        <v>41</v>
      </c>
      <c r="C21" s="13" t="s">
        <v>42</v>
      </c>
      <c r="D21" s="13" t="s">
        <v>41</v>
      </c>
      <c r="E21" s="28" t="s">
        <v>59</v>
      </c>
      <c r="F21" s="28">
        <v>1341776740</v>
      </c>
      <c r="G21" s="28">
        <v>2023</v>
      </c>
      <c r="H21" s="28">
        <v>2024</v>
      </c>
      <c r="I21" s="22" t="s">
        <v>67</v>
      </c>
      <c r="J21" s="24">
        <v>106306</v>
      </c>
      <c r="L21" s="23">
        <v>44902</v>
      </c>
      <c r="M21" s="22">
        <v>1</v>
      </c>
    </row>
    <row r="22" spans="1:13" x14ac:dyDescent="0.25">
      <c r="A22" s="22" t="s">
        <v>34</v>
      </c>
      <c r="B22" s="13" t="s">
        <v>41</v>
      </c>
      <c r="C22" s="13" t="s">
        <v>42</v>
      </c>
      <c r="D22" s="13" t="s">
        <v>41</v>
      </c>
      <c r="E22" s="28" t="s">
        <v>60</v>
      </c>
      <c r="F22" s="28">
        <v>1341776589</v>
      </c>
      <c r="G22" s="28">
        <v>2023</v>
      </c>
      <c r="H22" s="28">
        <v>2024</v>
      </c>
      <c r="I22" s="22" t="s">
        <v>67</v>
      </c>
      <c r="J22" s="24">
        <v>106306</v>
      </c>
      <c r="L22" s="23">
        <v>44902</v>
      </c>
      <c r="M22" s="22">
        <v>1</v>
      </c>
    </row>
    <row r="23" spans="1:13" x14ac:dyDescent="0.25">
      <c r="A23" s="22" t="s">
        <v>35</v>
      </c>
      <c r="B23" s="13" t="s">
        <v>41</v>
      </c>
      <c r="C23" s="13" t="s">
        <v>42</v>
      </c>
      <c r="D23" s="13" t="s">
        <v>41</v>
      </c>
      <c r="E23" s="28" t="s">
        <v>61</v>
      </c>
      <c r="F23" s="28">
        <v>1341777291</v>
      </c>
      <c r="G23" s="28">
        <v>2023</v>
      </c>
      <c r="H23" s="28">
        <v>2024</v>
      </c>
      <c r="I23" s="22" t="s">
        <v>67</v>
      </c>
      <c r="J23" s="24">
        <v>106306</v>
      </c>
      <c r="L23" s="23">
        <v>44902</v>
      </c>
      <c r="M23" s="22">
        <v>1</v>
      </c>
    </row>
    <row r="24" spans="1:13" x14ac:dyDescent="0.25">
      <c r="A24" s="22" t="s">
        <v>36</v>
      </c>
      <c r="B24" s="13" t="s">
        <v>41</v>
      </c>
      <c r="C24" s="13" t="s">
        <v>42</v>
      </c>
      <c r="D24" s="13" t="s">
        <v>41</v>
      </c>
      <c r="E24" s="28" t="s">
        <v>62</v>
      </c>
      <c r="F24" s="28">
        <v>1341776260</v>
      </c>
      <c r="G24" s="28">
        <v>2023</v>
      </c>
      <c r="H24" s="28">
        <v>2024</v>
      </c>
      <c r="I24" s="22" t="s">
        <v>67</v>
      </c>
      <c r="J24" s="24">
        <v>106306</v>
      </c>
      <c r="L24" s="23">
        <v>44902</v>
      </c>
      <c r="M24" s="22">
        <v>1</v>
      </c>
    </row>
    <row r="25" spans="1:13" x14ac:dyDescent="0.25">
      <c r="A25" s="22" t="s">
        <v>37</v>
      </c>
      <c r="B25" s="13" t="s">
        <v>41</v>
      </c>
      <c r="C25" s="13" t="s">
        <v>42</v>
      </c>
      <c r="D25" s="13" t="s">
        <v>41</v>
      </c>
      <c r="E25" s="28" t="s">
        <v>63</v>
      </c>
      <c r="F25" s="28">
        <v>1341777038</v>
      </c>
      <c r="G25" s="28">
        <v>2023</v>
      </c>
      <c r="H25" s="28">
        <v>2024</v>
      </c>
      <c r="I25" s="22" t="s">
        <v>67</v>
      </c>
      <c r="J25" s="24">
        <v>106306</v>
      </c>
      <c r="L25" s="23">
        <v>44902</v>
      </c>
      <c r="M25" s="22">
        <v>1</v>
      </c>
    </row>
    <row r="26" spans="1:13" x14ac:dyDescent="0.25">
      <c r="A26" s="22" t="s">
        <v>38</v>
      </c>
      <c r="B26" s="13" t="s">
        <v>41</v>
      </c>
      <c r="C26" s="13" t="s">
        <v>42</v>
      </c>
      <c r="D26" s="13" t="s">
        <v>41</v>
      </c>
      <c r="E26" s="28" t="s">
        <v>64</v>
      </c>
      <c r="F26" s="28">
        <v>1341775990</v>
      </c>
      <c r="G26" s="28">
        <v>2023</v>
      </c>
      <c r="H26" s="28">
        <v>2024</v>
      </c>
      <c r="I26" s="22" t="s">
        <v>67</v>
      </c>
      <c r="J26" s="24">
        <v>106306</v>
      </c>
      <c r="L26" s="23">
        <v>44902</v>
      </c>
      <c r="M26" s="22">
        <v>1</v>
      </c>
    </row>
    <row r="27" spans="1:13" x14ac:dyDescent="0.25">
      <c r="A27" s="22" t="s">
        <v>39</v>
      </c>
      <c r="B27" s="13" t="s">
        <v>41</v>
      </c>
      <c r="C27" s="13" t="s">
        <v>42</v>
      </c>
      <c r="D27" s="13" t="s">
        <v>41</v>
      </c>
      <c r="E27" s="28" t="s">
        <v>65</v>
      </c>
      <c r="F27" s="28">
        <v>1341774691</v>
      </c>
      <c r="G27" s="28">
        <v>2023</v>
      </c>
      <c r="H27" s="28">
        <v>2024</v>
      </c>
      <c r="I27" s="22" t="s">
        <v>67</v>
      </c>
      <c r="J27" s="24">
        <v>106306</v>
      </c>
      <c r="L27" s="23">
        <v>44902</v>
      </c>
      <c r="M27" s="22">
        <v>1</v>
      </c>
    </row>
    <row r="28" spans="1:13" x14ac:dyDescent="0.25">
      <c r="A28" s="22" t="s">
        <v>40</v>
      </c>
      <c r="B28" s="13" t="s">
        <v>41</v>
      </c>
      <c r="C28" s="13" t="s">
        <v>42</v>
      </c>
      <c r="D28" s="13" t="s">
        <v>41</v>
      </c>
      <c r="E28" s="28" t="s">
        <v>66</v>
      </c>
      <c r="F28" s="28">
        <v>1341771234</v>
      </c>
      <c r="G28" s="28">
        <v>2023</v>
      </c>
      <c r="H28" s="28">
        <v>2024</v>
      </c>
      <c r="I28" s="22" t="s">
        <v>67</v>
      </c>
      <c r="J28" s="24">
        <v>106306</v>
      </c>
      <c r="L28" s="23">
        <v>44902</v>
      </c>
      <c r="M28" s="22">
        <v>1</v>
      </c>
    </row>
    <row r="29" spans="1:13" x14ac:dyDescent="0.25">
      <c r="L29" s="23"/>
    </row>
  </sheetData>
  <autoFilter ref="A6:M6"/>
  <mergeCells count="1">
    <mergeCell ref="C1:G1"/>
  </mergeCells>
  <phoneticPr fontId="11" type="noConversion"/>
  <dataValidations count="8">
    <dataValidation type="textLength" errorStyle="information" operator="equal" showInputMessage="1" showErrorMessage="1" errorTitle="Ano de Fabricação/Modelo" error="Verificar o Ano de Fabricação/Modelo" sqref="G2:G4 H1:H4 G6:H6">
      <formula1>4</formula1>
    </dataValidation>
    <dataValidation type="textLength" errorStyle="information" operator="equal" showInputMessage="1" showErrorMessage="1" errorTitle="Renavam do Veículo" error="Verificar o Renavam do Veículo" sqref="F2:F4 F6">
      <formula1>9</formula1>
    </dataValidation>
    <dataValidation type="textLength" operator="equal" showInputMessage="1" showErrorMessage="1" errorTitle="Placa do Veículo" error="Verificar a Placa do Veículo" sqref="E2:E4 E6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">
      <formula1>21</formula1>
    </dataValidation>
    <dataValidation type="textLength" errorStyle="information" operator="equal" showInputMessage="1" showErrorMessage="1" errorTitle="UF de Licenciamento" error="Favor Verificar UF de Licenciamento" sqref="B6">
      <formula1>2</formula1>
    </dataValidation>
    <dataValidation type="textLength" allowBlank="1" showInputMessage="1" showErrorMessage="1" sqref="B7:B28 D7:D28">
      <formula1>1</formula1>
      <formula2>2</formula2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aprendiztransporte02</cp:lastModifiedBy>
  <dcterms:created xsi:type="dcterms:W3CDTF">2017-06-12T20:48:04Z</dcterms:created>
  <dcterms:modified xsi:type="dcterms:W3CDTF">2023-03-15T14:06:15Z</dcterms:modified>
</cp:coreProperties>
</file>